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andraIsabelVargasSa\Desktop\S Project\"/>
    </mc:Choice>
  </mc:AlternateContent>
  <xr:revisionPtr revIDLastSave="0" documentId="13_ncr:1_{79E1FADA-F0C3-43BE-9323-B9F3594DEB33}" xr6:coauthVersionLast="45" xr6:coauthVersionMax="45" xr10:uidLastSave="{00000000-0000-0000-0000-000000000000}"/>
  <bookViews>
    <workbookView xWindow="-108" yWindow="-108" windowWidth="23256" windowHeight="12576" firstSheet="5" activeTab="8" xr2:uid="{00000000-000D-0000-FFFF-FFFF00000000}"/>
  </bookViews>
  <sheets>
    <sheet name="Respuestas" sheetId="1" r:id="rId1"/>
    <sheet name="Sexo" sheetId="11" r:id="rId2"/>
    <sheet name="Modalidad" sheetId="12" r:id="rId3"/>
    <sheet name="Tipo" sheetId="13" r:id="rId4"/>
    <sheet name="Pregunta 6" sheetId="2" r:id="rId5"/>
    <sheet name="Experiencia" sheetId="14" r:id="rId6"/>
    <sheet name="Pregunta 7" sheetId="3" r:id="rId7"/>
    <sheet name="Pregunta 8" sheetId="4" r:id="rId8"/>
    <sheet name="Pregunta 11" sheetId="6" r:id="rId9"/>
    <sheet name="Pregunta 12" sheetId="7" r:id="rId10"/>
    <sheet name="Pregunta 13" sheetId="8" r:id="rId11"/>
    <sheet name="Pregunta 14" sheetId="9" r:id="rId12"/>
    <sheet name="Pregunta 15" sheetId="10" r:id="rId13"/>
  </sheets>
  <definedNames>
    <definedName name="_xlnm._FilterDatabase" localSheetId="0" hidden="1">Respuestas!$A$1:$AI$100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<sst xmlns="http://schemas.openxmlformats.org/spreadsheetml/2006/main" count="2129" uniqueCount="423">
  <si>
    <t>Marca temporal</t>
  </si>
  <si>
    <t>1. Por favor seleccione su sexo</t>
  </si>
  <si>
    <t>2. Indique su nacionalidad</t>
  </si>
  <si>
    <t>3.	Modalidad de trabajo (puede seleccionar todas opciones que apliquen)</t>
  </si>
  <si>
    <t>4.	Tipo de trabajo (puede seleccionar todas opciones que apliquen)</t>
  </si>
  <si>
    <t>5.	¿Cuántos años de experiencia tiene como traductor?</t>
  </si>
  <si>
    <t>6.	¿En cuál o cuáles combinaciones de lenguas traduce más? Enumere de uno (1) en adelante según cantidad de trabajo, en donde 1 es la combinación en la que más traduce, 2 la segunda en la que más traduce, y así sucesivamente.  [1]</t>
  </si>
  <si>
    <t>6.	¿En cuál o cuáles combinaciones de lenguas traduce más? Enumere de uno (1) en adelante según cantidad de trabajo, en donde 1 es la combinación en la que más traduce, 2 la segunda en la que más traduce, y así sucesivamente.  [2]</t>
  </si>
  <si>
    <t>6.	¿En cuál o cuáles combinaciones de lenguas traduce más? Enumere de uno (1) en adelante según cantidad de trabajo, en donde 1 es la combinación en la que más traduce, 2 la segunda en la que más traduce, y así sucesivamente.  [3]</t>
  </si>
  <si>
    <t>6.	¿En cuál o cuáles combinaciones de lenguas traduce más? Enumere de uno (1) en adelante según cantidad de trabajo, en donde 1 es la combinación en la que más traduce, 2 la segunda en la que más traduce, y así sucesivamente.  [4]</t>
  </si>
  <si>
    <t>6.	¿En cuál o cuáles combinaciones de lenguas traduce más? Enumere de uno (1) en adelante según cantidad de trabajo, en donde 1 es la combinación en la que más traduce, 2 la segunda en la que más traduce, y así sucesivamente.  [5]</t>
  </si>
  <si>
    <t>7.	¿Hace 5 años qué tipo de texto traducía más? Enumere los siguientes tipos de texto de uno (1) en adelante según cantidad de trabajo, en donde 1 es el tipo de texto que más traducía hace 5 años, 2 el segundo que más traducía, y así sucesivamente. [1]</t>
  </si>
  <si>
    <t>7.	¿Hace 5 años qué tipo de texto traducía más? Enumere los siguientes tipos de texto de uno (1) en adelante según cantidad de trabajo, en donde 1 es el tipo de texto que más traducía hace 5 años, 2 el segundo que más traducía, y así sucesivamente. [2]</t>
  </si>
  <si>
    <t>7.	¿Hace 5 años qué tipo de texto traducía más? Enumere los siguientes tipos de texto de uno (1) en adelante según cantidad de trabajo, en donde 1 es el tipo de texto que más traducía hace 5 años, 2 el segundo que más traducía, y así sucesivamente. [3]</t>
  </si>
  <si>
    <t>7.	¿Hace 5 años qué tipo de texto traducía más? Enumere los siguientes tipos de texto de uno (1) en adelante según cantidad de trabajo, en donde 1 es el tipo de texto que más traducía hace 5 años, 2 el segundo que más traducía, y así sucesivamente. [4]</t>
  </si>
  <si>
    <t>7.	¿Hace 5 años qué tipo de texto traducía más? Enumere los siguientes tipos de texto de uno (1) en adelante según cantidad de trabajo, en donde 1 es el tipo de texto que más traducía hace 5 años, 2 el segundo que más traducía, y así sucesivamente. [5]</t>
  </si>
  <si>
    <t>8. ¿En la actualidad qué tipos de texto traduce más? Enumere los siguientes tipos de texto de uno (1) en adelante según cantidad de trabajo, en donde 1 es el tipo de texto que más traduce, 2 el segundo que más traduce, y así sucesivamente. [1]</t>
  </si>
  <si>
    <t>8. ¿En la actualidad qué tipos de texto traduce más? Enumere los siguientes tipos de texto de uno (1) en adelante según cantidad de trabajo, en donde 1 es el tipo de texto que más traduce, 2 el segundo que más traduce, y así sucesivamente. [2]</t>
  </si>
  <si>
    <t>8. ¿En la actualidad qué tipos de texto traduce más? Enumere los siguientes tipos de texto de uno (1) en adelante según cantidad de trabajo, en donde 1 es el tipo de texto que más traduce, 2 el segundo que más traduce, y así sucesivamente. [3]</t>
  </si>
  <si>
    <t>8. ¿En la actualidad qué tipos de texto traduce más? Enumere los siguientes tipos de texto de uno (1) en adelante según cantidad de trabajo, en donde 1 es el tipo de texto que más traduce, 2 el segundo que más traduce, y así sucesivamente. [4]</t>
  </si>
  <si>
    <t>8. ¿En la actualidad qué tipos de texto traduce más? Enumere los siguientes tipos de texto de uno (1) en adelante según cantidad de trabajo, en donde 1 es el tipo de texto que más traduce, 2 el segundo que más traduce, y así sucesivamente. [5]</t>
  </si>
  <si>
    <t xml:space="preserve">9.	¿Invierte usted en estudios de actualización? </t>
  </si>
  <si>
    <t>10. Si la respuesta anterior fue sí, por favor explique de qué tipo o en qué área</t>
  </si>
  <si>
    <t>11. Si su respuesta fue "no", por favor indique su razón o razones</t>
  </si>
  <si>
    <t>12.	En un plazo no mayor a 5 años, para responder a las necesidades de los clientes he tenido que hacer los siguientes cambios (por favor seleccione todas las opciones que apliquen)</t>
  </si>
  <si>
    <t>13.  ¿Qué cambios prevé usted que deberá hacer en los próximos 5 años para responder a las necesidades esperadas de los clientes?</t>
  </si>
  <si>
    <t>14. ¿Con qué tipos de clientes trabajaba usted hace 5 años?</t>
  </si>
  <si>
    <t>15. ¿Con qué tipos de clientes trabaja usted regularmente en la actualidad?</t>
  </si>
  <si>
    <t>16. En la siguiente escala de competencias relacionadas con el ejercicio de la traducción, donde 1 es poco importante, 2 importante, 3 muy importante y 4 extremadamente importante, por favor indique el grado de importancia de cada una en el día a día del traductor profesional según su experiencia.  [Comunicativa (comprensión de las lenguas de partida y de llegada)]</t>
  </si>
  <si>
    <t>16. En la siguiente escala de competencias relacionadas con el ejercicio de la traducción, donde 1 es poco importante, 2 importante, 3 muy importante y 4 extremadamente importante, por favor indique el grado de importancia de cada una en el día a día del traductor profesional según su experiencia.  [Extralingüística (temática, cultural, etc.)]</t>
  </si>
  <si>
    <t>16. En la siguiente escala de competencias relacionadas con el ejercicio de la traducción, donde 1 es poco importante, 2 importante, 3 muy importante y 4 extremadamente importante, por favor indique el grado de importancia de cada una en el día a día del traductor profesional según su experiencia.  [Aptitudinal para la comprensión y producción de textos]</t>
  </si>
  <si>
    <t>16. En la siguiente escala de competencias relacionadas con el ejercicio de la traducción, donde 1 es poco importante, 2 importante, 3 muy importante y 4 extremadamente importante, por favor indique el grado de importancia de cada una en el día a día del traductor profesional según su experiencia.  [Traslatoria (para efectuar el cambio de una lengua a otra sin interferencias)]</t>
  </si>
  <si>
    <t>16. En la siguiente escala de competencias relacionadas con el ejercicio de la traducción, donde 1 es poco importante, 2 importante, 3 muy importante y 4 extremadamente importante, por favor indique el grado de importancia de cada una en el día a día del traductor profesional según su experiencia.  [Profesional (funcionamiento del mercado de trabajo, herramientas disponibles para el traductor)]</t>
  </si>
  <si>
    <t>16. En la siguiente escala de competencias relacionadas con el ejercicio de la traducción, donde 1 es poco importante, 2 importante, 3 muy importante y 4 extremadamente importante, por favor indique el grado de importancia de cada una en el día a día del traductor profesional según su experiencia.  [Tecnológica (conocimiento y habilidades en el uso de tecnología en el proceso de traducción)]</t>
  </si>
  <si>
    <t>16. En la siguiente escala de competencias relacionadas con el ejercicio de la traducción, donde 1 es poco importante, 2 importante, 3 muy importante y 4 extremadamente importante, por favor indique el grado de importancia de cada una en el día a día del traductor profesional según su experiencia.  [Personal e interpersonal (habilidades blandas como cumplimiento de plazos, manejo del estrés y trabajo en equipo]</t>
  </si>
  <si>
    <t>Hombre</t>
  </si>
  <si>
    <t>Costarricense</t>
  </si>
  <si>
    <t>Tiempo completo</t>
  </si>
  <si>
    <t>Traductor de planta en empresa</t>
  </si>
  <si>
    <t>Más de 15 años</t>
  </si>
  <si>
    <t>Inglés a Español</t>
  </si>
  <si>
    <t>Español a Inglés</t>
  </si>
  <si>
    <t>Español a Portugués</t>
  </si>
  <si>
    <t>Portugués a Español</t>
  </si>
  <si>
    <t>Legal</t>
  </si>
  <si>
    <t>Contable</t>
  </si>
  <si>
    <t>Banca y finanzas</t>
  </si>
  <si>
    <t>Relacionado a la informática</t>
  </si>
  <si>
    <t>Médico</t>
  </si>
  <si>
    <t>Publicitario</t>
  </si>
  <si>
    <t>No (pase a la pregunta 11)</t>
  </si>
  <si>
    <t>Horarios, Disponibilidad de tiempo, Falta de recursos económicos</t>
  </si>
  <si>
    <t>Actualizarme en el uso de nuevas tecnologías, Adquirir conocimientos disciplinarios especializados o estudios de actualización temática, Expandir mi red de contactos expertos, Administrar mejor mi tiempo, En general, no me ha sido necesario realizar cambios</t>
  </si>
  <si>
    <t>Actualizarme en el uso de nuevas tecnologías, Adquirir herramientas informáticas, Adaptarme al uso de programas informáticos en mi lugar de trabajo, Adquirir conocimientos disciplinarios especializados o estudios de actualización temática, Expandir mi red de contactos expertos, Administrar mejor mi tiempo, Mejorar mi destreza para editar textos</t>
  </si>
  <si>
    <t>Empresa privada internacional, transnacional o multinacional</t>
  </si>
  <si>
    <t>Empresa privada nacional</t>
  </si>
  <si>
    <t>Mujer</t>
  </si>
  <si>
    <t xml:space="preserve">Costarricense </t>
  </si>
  <si>
    <t>Medio tiempo</t>
  </si>
  <si>
    <t>Traductor independiente (freelancer)</t>
  </si>
  <si>
    <t>Entre 5 y 10 años</t>
  </si>
  <si>
    <t>Científico</t>
  </si>
  <si>
    <t>Falta de oferta de cursos</t>
  </si>
  <si>
    <t>Adquirir herramientas informáticas, Mejorar mi destreza para editar textos</t>
  </si>
  <si>
    <t>Actualizarme en el uso de nuevas tecnologías, Adquirir herramientas informáticas, Expandir mi red de contactos expertos, Aprender sobre gestión de proyectos de traducción</t>
  </si>
  <si>
    <t>costarricense</t>
  </si>
  <si>
    <t>Francés a Español</t>
  </si>
  <si>
    <t>Español a Francés</t>
  </si>
  <si>
    <t>Académico</t>
  </si>
  <si>
    <t>Cultural (no literarios)</t>
  </si>
  <si>
    <t>Audiovisual</t>
  </si>
  <si>
    <t>Sí (pase a la pregunta 10)</t>
  </si>
  <si>
    <t>Contabilidad para freelancers, tecnología para traductores, cursos de formación permanente en traducción en diversas áreas (machine translation, audiovisuales e interpretación principalmente)</t>
  </si>
  <si>
    <t>Adquirir habilidades blandas (buena comunicación, creatividad, organización, trabajo en equipo, responsabilidad, etc), Actualizarme en el uso de nuevas tecnologías, Adquirir herramientas informáticas, Adquirir conocimientos disciplinarios especializados o estudios de actualización temática, Expandir mi red de contactos expertos, Administrar mejor mi tiempo, Mejorar mi destreza para editar textos, Aprender sobre gestión de proyectos de traducción</t>
  </si>
  <si>
    <t>Actualizarme en el uso de nuevas tecnologías, Adquirir herramientas informáticas, Adquirir conocimientos disciplinarios especializados o estudios de actualización temática, Expandir mi red de contactos expertos, Administrar mejor mi tiempo, Mejorar mi destreza para editar textos</t>
  </si>
  <si>
    <t>En realidad mis clientes son variados e incluyen todas las categorías mencionadas anteriormente: instituciones públicas, instituciones y empresas privadas nacionales, personas dentro y fuera del país y ONG.</t>
  </si>
  <si>
    <t>Los mismos clientes de la pregunta anterior e incluyen todas las categorías mencionadas aquí: instituciones públicas, instituciones y empresas privadas nacionales, personas dentro y fuera del país y ONG.</t>
  </si>
  <si>
    <t>Esporádicamente</t>
  </si>
  <si>
    <t>Entre 10 y 15 años</t>
  </si>
  <si>
    <t>Disponibilidad de tiempo</t>
  </si>
  <si>
    <t>Expandir mi red de contactos expertos</t>
  </si>
  <si>
    <t>Actualizarme en el uso de nuevas tecnologías, Adquirir conocimientos disciplinarios especializados o estudios de actualización temática</t>
  </si>
  <si>
    <t>ONG</t>
  </si>
  <si>
    <t>Falta de oferta de cursos, Disponibilidad de tiempo</t>
  </si>
  <si>
    <t>Adaptarme al uso de programas informáticos en mi lugar de trabajo</t>
  </si>
  <si>
    <t>Actualizarme en el uso de nuevas tecnologías, Adquirir herramientas informáticas</t>
  </si>
  <si>
    <t>Sudafricana</t>
  </si>
  <si>
    <t>Cursos de especialización, por ejemplo, Recursos Humanos</t>
  </si>
  <si>
    <t>En general, no me ha sido necesario realizar cambios</t>
  </si>
  <si>
    <t>Adquirir conocimientos disciplinarios especializados o estudios de actualización temática, Mejorar mi destreza para editar textos</t>
  </si>
  <si>
    <t>Instituciones publicas, empresas privadas internacionales, personas en y fuera del país (no tenía solo un tipo de cliente)</t>
  </si>
  <si>
    <t>Instituciones publicas, empresas privadas internacionales, personas en y fuera del país (no tengo solo un tipo de cliente)</t>
  </si>
  <si>
    <t xml:space="preserve">No sé dónde estudiar más ni qué </t>
  </si>
  <si>
    <t>Adquirir conocimientos disciplinarios especializados o estudios de actualización temática</t>
  </si>
  <si>
    <t>Expandir mi red de contactos expertos, Administrar mejor mi tiempo, Aprender sobre gestión de proyectos de traducción</t>
  </si>
  <si>
    <t>se limita a algunas traducciones en mi oficina, como aporte a la institución, dentro de mi jornada laboral</t>
  </si>
  <si>
    <t xml:space="preserve">No me dedico a la traducción regularmente. </t>
  </si>
  <si>
    <t>No trabajo para clientes</t>
  </si>
  <si>
    <t>Actualizarme en el uso de nuevas tecnologías</t>
  </si>
  <si>
    <t>No trabajo con clientes. He realizado traducciones en mi lugar de trabajo.</t>
  </si>
  <si>
    <t>No trabajo en traducción. Realizo traducciones dentro de mi jornada laboral, esporádicamente. La traducción no es mi trabajo</t>
  </si>
  <si>
    <t>Traductor de planta en empresa, Traductor independiente (freelancer)</t>
  </si>
  <si>
    <t>Falta de oferta de cursos, Disponibilidad de tiempo, Falta de recursos económicos</t>
  </si>
  <si>
    <t>Administrar mejor mi tiempo, Mejorar mi destreza para editar textos</t>
  </si>
  <si>
    <t>Trabajo en el IICA, un organismo del sistema interamericano de la OEA</t>
  </si>
  <si>
    <t>Literario</t>
  </si>
  <si>
    <t>Horarios, Disponibilidad de tiempo</t>
  </si>
  <si>
    <t>Adquirir habilidades blandas (buena comunicación, creatividad, organización, trabajo en equipo, responsabilidad, etc), Adquirir herramientas informáticas, Aprender sobre gestión de proyectos de traducción</t>
  </si>
  <si>
    <t>Actualizarme en el uso de nuevas tecnologías, Adquirir herramientas informáticas, Adquirir conocimientos disciplinarios especializados o estudios de actualización temática, Administrar mejor mi tiempo</t>
  </si>
  <si>
    <t>Instituciones públicas</t>
  </si>
  <si>
    <t>Costariccense - Australiana</t>
  </si>
  <si>
    <t>Alimentario</t>
  </si>
  <si>
    <t>Se investiga y aprende continuamente de forma independiente según necesidad en la práctica de trabajar en traduccion</t>
  </si>
  <si>
    <t>Adquirir habilidades blandas (buena comunicación, creatividad, organización, trabajo en equipo, responsabilidad, etc), Actualizarme en el uso de nuevas tecnologías, Adquirir herramientas informáticas, Expandir mi red de contactos expertos, Administrar mejor mi tiempo, Mejorar mi destreza para editar textos</t>
  </si>
  <si>
    <t>Adquirir habilidades blandas (buena comunicación, creatividad, organización, trabajo en equipo, responsabilidad, etc), Actualizarme en el uso de nuevas tecnologías, Adquirir herramientas informáticas, Expandir mi red de contactos expertos, Administrar mejor mi tiempo, Aprender sobre gestión de proyectos de traducción</t>
  </si>
  <si>
    <t>Falta de recursos económicos, Falta de interés</t>
  </si>
  <si>
    <t>Adquirir habilidades blandas (buena comunicación, creatividad, organización, trabajo en equipo, responsabilidad, etc), Mejorar mi destreza para editar textos</t>
  </si>
  <si>
    <t>Actualizarme en el uso de nuevas tecnologías, Adquirir herramientas informáticas, Adaptarme al uso de programas informáticos en mi lugar de trabajo, Aprender sobre gestión de proyectos de traducción</t>
  </si>
  <si>
    <t>Personas en el país que solicitan encargos</t>
  </si>
  <si>
    <t>Disponibilidad de tiempo, Falta de recursos económicos, Falta de interés</t>
  </si>
  <si>
    <t>Actualizarme en el uso de nuevas tecnologías, Expandir mi red de contactos expertos, Aprender sobre gestión de proyectos de traducción</t>
  </si>
  <si>
    <t>Actualizarme en el uso de nuevas tecnologías, Adquirir conocimientos disciplinarios especializados o estudios de actualización temática, Expandir mi red de contactos expertos, Mejorar mi destreza para editar textos</t>
  </si>
  <si>
    <t>Personas fuera del país que solicitan encargos</t>
  </si>
  <si>
    <t xml:space="preserve">Asisto a charlas y congresos sobre traducción, interpretación y lingüística </t>
  </si>
  <si>
    <t>Actualizarme en el uso de nuevas tecnologías, Adquirir herramientas informáticas, Adquirir conocimientos disciplinarios especializados o estudios de actualización temática, Expandir mi red de contactos expertos</t>
  </si>
  <si>
    <t>Actualizarme en el uso de nuevas tecnologías, Adquirir herramientas informáticas, Adquirir conocimientos disciplinarios especializados o estudios de actualización temática, Expandir mi red de contactos expertos, Aprender sobre gestión de proyectos de traducción</t>
  </si>
  <si>
    <t>Capacitación en temas relacionados con traducción.</t>
  </si>
  <si>
    <t>Estos cambios los he ido haciendo con los años.</t>
  </si>
  <si>
    <t>Actualizarme en el uso de nuevas tecnologías, Adquirir herramientas informáticas, Adaptarme al uso de programas informáticos en mi lugar de trabajo, Adquirir conocimientos disciplinarios especializados o estudios de actualización temática, Expandir mi red de contactos expertos</t>
  </si>
  <si>
    <t xml:space="preserve">En las preguntas 7 y 8 faltó poner la opción de traducciones oficiales.  Esta pregunta debería permitir más opciones.  He trabajado con instituciones públicas, empresas privadas nacionales e internacionales, personas en CR y fuera de CR y ONGs.  </t>
  </si>
  <si>
    <t>Todas las anteriores.</t>
  </si>
  <si>
    <t>Adquirir habilidades blandas (buena comunicación, creatividad, organización, trabajo en equipo, responsabilidad, etc), Actualizarme en el uso de nuevas tecnologías, Adaptarme al uso de programas informáticos en mi lugar de trabajo, Administrar mejor mi tiempo</t>
  </si>
  <si>
    <t>Adquirir habilidades blandas (buena comunicación, creatividad, organización, trabajo en equipo, responsabilidad, etc), Actualizarme en el uso de nuevas tecnologías, Adquirir herramientas informáticas, Adquirir conocimientos disciplinarios especializados o estudios de actualización temática, Expandir mi red de contactos expertos, Mejorar mi destreza para editar textos</t>
  </si>
  <si>
    <t>Actualmente, llevo el Taller de Traducción de la UCR. También hice el seminario de TRADOS organizado por la ACOTIP, impartido en la UNA. Sin embargo, son realmente escasas las oportunidades de actualización.</t>
  </si>
  <si>
    <t>Adquirir conocimientos disciplinarios especializados o estudios de actualización temática, Aprender sobre gestión de proyectos de traducción</t>
  </si>
  <si>
    <t>Como traductora independiente, con personas fuera y dentro del país que solicitan traducciones y con menos frecuencia, empresas privadas. Como traductora de planta en la empresa para la que trabajo, los clientes son tanto instituciones públicas como empresa privada nacional e internacional.</t>
  </si>
  <si>
    <t>Académica de segundas lenguas y coordinadora de carrera, Sede Regional Brunca, PZ</t>
  </si>
  <si>
    <t>Horarios, Disponibilidad de tiempo, Como mi trabajo en la academia y la gestión universitaria es de tiempo completo, no suelo dedicar mucho tiempo a la traducción y, por ende, a capacitaciones es el campo.</t>
  </si>
  <si>
    <t>Actualizarme en el uso de nuevas tecnologías, Adquirir conocimientos disciplinarios especializados o estudios de actualización temática, Administrar mejor mi tiempo</t>
  </si>
  <si>
    <t>Actualizarme en el uso de nuevas tecnologías, Adquirir herramientas informáticas, Adquirir conocimientos disciplinarios especializados o estudios de actualización temática</t>
  </si>
  <si>
    <t>Entre 1 y 5 años</t>
  </si>
  <si>
    <t xml:space="preserve">Herramientas de traducción asistida y uso del idioma </t>
  </si>
  <si>
    <t>Actualizarme en el uso de nuevas tecnologías, Adquirir herramientas informáticas, Adquirir conocimientos disciplinarios especializados o estudios de actualización temática, Aprender sobre gestión de proyectos de traducción</t>
  </si>
  <si>
    <t>Adquirir herramientas informáticas, Adquirir conocimientos disciplinarios especializados o estudios de actualización temática, Mejorar mi destreza para editar textos, Aprender sobre gestión de proyectos de traducción</t>
  </si>
  <si>
    <t>Otros</t>
  </si>
  <si>
    <t>Falta de oferta de cursos, Horarios, Disponibilidad de tiempo</t>
  </si>
  <si>
    <t>Adquirir habilidades blandas (buena comunicación, creatividad, organización, trabajo en equipo, responsabilidad, etc), Actualizarme en el uso de nuevas tecnologías, Adaptarme al uso de programas informáticos en mi lugar de trabajo, Expandir mi red de contactos expertos, Administrar mejor mi tiempo, Mejorar mi destreza para editar textos, Aprender sobre gestión de proyectos de traducción</t>
  </si>
  <si>
    <t>Empresa privada nacional, Empresa privada internacional, transnacional o multinacional, Personas en el país que solicitan encargos</t>
  </si>
  <si>
    <t>Conferencias y congresos en áreas diversas (CAT tools, traducción médica, audiovisual)</t>
  </si>
  <si>
    <t>Adquirir habilidades blandas (buena comunicación, creatividad, organización, trabajo en equipo, responsabilidad, etc), Actualizarme en el uso de nuevas tecnologías, Adquirir herramientas informáticas, Adaptarme al uso de programas informáticos en mi lugar de trabajo, Administrar mejor mi tiempo, Mejorar mi destreza para editar textos, Aprender sobre gestión de proyectos de traducción</t>
  </si>
  <si>
    <t>Empresa privada internacional, transnacional o multinacional, Personas en el país que solicitan encargos, Personas fuera del país que solicitan encargos</t>
  </si>
  <si>
    <t>Empresa privada internacional, transnacional o multinacional, Personas en el país que solicitan encargos</t>
  </si>
  <si>
    <t xml:space="preserve">MT, neural translation, softwares o trmas complementarios a traducción </t>
  </si>
  <si>
    <t>Adquirir herramientas informáticas, Expandir mi red de contactos expertos, Administrar mejor mi tiempo, Aprender sobre gestión de proyectos de traducción</t>
  </si>
  <si>
    <t>Instituciones públicas, Empresa privada nacional, Empresa privada internacional, transnacional o multinacional, Personas en el país que solicitan encargos, Personas fuera del país que solicitan encargos</t>
  </si>
  <si>
    <t>Falta de recursos económicos, Dificultades de transporte, Falta de interés</t>
  </si>
  <si>
    <t>Cambiar de trabajo, porque la traducción no es buen negocio para mí.</t>
  </si>
  <si>
    <t>Actualizarme en el uso de nuevas tecnologías, Adquirir herramientas informáticas, Expandir mi red de contactos expertos, Administrar mejor mi tiempo, Aprender sobre gestión de proyectos de traducción</t>
  </si>
  <si>
    <t>Personas en el país que solicitan encargos, Personas fuera del país que solicitan encargos</t>
  </si>
  <si>
    <t>Adaptarme al uso de programas informáticos en mi lugar de trabajo, Expandir mi red de contactos expertos, Mejorar mi destreza para editar textos</t>
  </si>
  <si>
    <t>Instituciones públicas, Personas en el país que solicitan encargos</t>
  </si>
  <si>
    <t>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Expandir mi red de contactos expertos, Administrar mejor mi tiempo, Mejorar mi destreza para editar textos, Sensibilizarme culturalmente</t>
  </si>
  <si>
    <t>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Expandir mi red de contactos expertos, Administrar mejor mi tiempo, Mejorar mi destreza para editar textos, Aprender sobre gestión de proyectos de traducción</t>
  </si>
  <si>
    <t>Centro de Salud sin fines de lucro (Columbus, Ohio).</t>
  </si>
  <si>
    <t>cursos de actualización tanto tecnología como actualización de uso (lengua, etc.)</t>
  </si>
  <si>
    <t>Empresa privada nacional, Empresa privada internacional, transnacional o multinacional</t>
  </si>
  <si>
    <t>Actualización en línea y talleres organizados por progTI</t>
  </si>
  <si>
    <t>Aprender sobre gestión de proyectos de traducción</t>
  </si>
  <si>
    <t xml:space="preserve">Costarricense-canadiense </t>
  </si>
  <si>
    <t>Localización e interpretación</t>
  </si>
  <si>
    <t>Adquirir habilidades blandas (buena comunicación, creatividad, organización, trabajo en equipo, responsabilidad, etc), Actualizarme en el uso de nuevas tecnologías, Adaptarme al uso de programas informáticos en mi lugar de trabajo, Aprender sobre gestión de proyectos de traducción</t>
  </si>
  <si>
    <t>Adquirir habilidades blandas (buena comunicación, creatividad, organización, trabajo en equipo, responsabilidad, etc), Administrar mejor mi tiempo</t>
  </si>
  <si>
    <t>Adquirir habilidades blandas (buena comunicación, creatividad, organización, trabajo en equipo, responsabilidad, etc), Adquirir herramientas informáticas, Administrar mejor mi tiempo, Mejorar mi destreza para editar textos, Aprender sobre gestión de proyectos de traducción</t>
  </si>
  <si>
    <t>Empresa privada nacional, Personas en el país que solicitan encargos</t>
  </si>
  <si>
    <t>Comprano libros de traducción y creando mis propias antologías</t>
  </si>
  <si>
    <t>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Expandir mi red de contactos expertos, Administrar mejor mi tiempo, Mejorar mi destreza para editar textos, Aprender sobre gestión de proyectos de traducción, En general, no me ha sido necesario realizar cambios</t>
  </si>
  <si>
    <t>Empresa privada internacional, transnacional o multinacional, ONG</t>
  </si>
  <si>
    <t>Actualizarme en el uso de nuevas tecnologías, Adquirir herramientas informáticas, Administrar mejor mi tiempo, Mejorar mi destreza para editar textos</t>
  </si>
  <si>
    <t>Adquirir habilidades blandas (buena comunicación, creatividad, organización, trabajo en equipo, responsabilidad, etc), Actualizarme en el uso de nuevas tecnologías, Adaptarme al uso de programas informáticos en mi lugar de trabajo, Adquirir conocimientos disciplinarios especializados o estudios de actualización temática, Administrar mejor mi tiempo</t>
  </si>
  <si>
    <t>Instituciones públicas, Empresa privada nacional, Personas en el país que solicitan encargos</t>
  </si>
  <si>
    <t>Traductor independiente (freelancer), Traductor en empresa de traducción</t>
  </si>
  <si>
    <t>Disponibilidad de tiempo, Falta de recursos económicos</t>
  </si>
  <si>
    <t>Adquirir habilidades blandas (buena comunicación, creatividad, organización, trabajo en equipo, responsabilidad, etc), Actualizarme en el uso de nuevas tecnologías, Adquirir herramientas informáticas, Adaptarme al uso de programas informáticos en mi lugar de trabajo, Expandir mi red de contactos expertos, Mejorar mi destreza para editar textos, Aprender sobre gestión de proyectos de traducción</t>
  </si>
  <si>
    <t>Actualizarme en el uso de nuevas tecnologías, Adquirir herramientas informáticas, Adaptarme al uso de programas informáticos en mi lugar de trabajo, Adquirir conocimientos disciplinarios especializados o estudios de actualización temática, Expandir mi red de contactos expertos, Administrar mejor mi tiempo, Mejorar mi destreza para editar textos, Aprender sobre gestión de proyectos de traducción</t>
  </si>
  <si>
    <t>No lo necesito</t>
  </si>
  <si>
    <t>Actualizarme en el uso de nuevas tecnologías, Adquirir conocimientos disciplinarios especializados o estudios de actualización temática, Expandir mi red de contactos expertos</t>
  </si>
  <si>
    <t>Instituciones públicas, Empresa privada nacional, Empresa privada internacional, transnacional o multinacional, ONG</t>
  </si>
  <si>
    <t>Adaptarme al uso de programas informáticos en mi lugar de trabajo, Adquirir conocimientos disciplinarios especializados o estudios de actualización temática</t>
  </si>
  <si>
    <t>Actualizarme en el uso de nuevas tecnologías, Aprender sobre gestión de proyectos de traducción</t>
  </si>
  <si>
    <t>Adquirir conocimientos disciplinarios especializados o estudios de actualización temática, Expandir mi red de contactos expertos</t>
  </si>
  <si>
    <t>Adquirir herramientas informáticas</t>
  </si>
  <si>
    <t>Instituciones públicas, Empresa privada nacional, Empresa privada internacional, transnacional o multinacional, Personas en el país que solicitan encargos, Personas fuera del país que solicitan encargos, ONG</t>
  </si>
  <si>
    <t>Empresa privada nacional, Empresa privada internacional, transnacional o multinacional, Personas en el país que solicitan encargos, Personas fuera del país que solicitan encargos, ONG</t>
  </si>
  <si>
    <t>Actualizarme en el uso de nuevas tecnologías, Administrar mejor mi tiempo</t>
  </si>
  <si>
    <t>Adquirir habilidades blandas (buena comunicación, creatividad, organización, trabajo en equipo, responsabilidad, etc), Adquirir herramientas informáticas, Adaptarme al uso de programas informáticos en mi lugar de trabajo, Adquirir conocimientos disciplinarios especializados o estudios de actualización temática, Expandir mi red de contactos expertos, Mejorar mi destreza para editar textos, Aprender sobre gestión de proyectos de traducción</t>
  </si>
  <si>
    <t>INSTITUCION EDUCATIVA</t>
  </si>
  <si>
    <t>Corrección de estilo y posedición</t>
  </si>
  <si>
    <t>Instituciones públicas, Empresa privada nacional</t>
  </si>
  <si>
    <t>Tecnología de la traducción</t>
  </si>
  <si>
    <t>Actualizarme en el uso de nuevas tecnologías, Adaptarme al uso de programas informáticos en mi lugar de trabajo, Aprender sobre gestión de proyectos de traducción</t>
  </si>
  <si>
    <t>Actualizarme en el uso de nuevas tecnologías, Adquirir herramientas informáticas, Adaptarme al uso de programas informáticos en mi lugar de trabajo</t>
  </si>
  <si>
    <t>Capacitaciones presenciales en el país y en línea por medio de cursos internacionales.</t>
  </si>
  <si>
    <t>Adquirir habilidades blandas (buena comunicación, creatividad, organización, trabajo en equipo, responsabilidad, etc), Actualizarme en el uso de nuevas tecnologías, Adquirir herramientas informáticas, Expandir mi red de contactos expertos, Administrar mejor mi tiempo, Mejorar mi destreza para editar textos, Sacar la certificación de traductor oficial</t>
  </si>
  <si>
    <t>Expandir mi red de contactos expertos, Administrar mejor mi tiempo</t>
  </si>
  <si>
    <t>Instituciones públicas, Empresa privada nacional, Empresa privada internacional, transnacional o multinacional, Personas en el país que solicitan encargos</t>
  </si>
  <si>
    <t>Estoy pensionada</t>
  </si>
  <si>
    <t>Adquirir habilidades blandas (buena comunicación, creatividad, organización, trabajo en equipo, responsabilidad, etc), Adquirir herramientas informáticas, Adaptarme al uso de programas informáticos en mi lugar de trabajo, Mejorar mi destreza para editar textos</t>
  </si>
  <si>
    <t>Actualizarme en el uso de nuevas tecnologías, Adquirir herramientas informáticas, Adaptarme al uso de programas informáticos en mi lugar de trabajo, Expandir mi red de contactos expertos, Aprender sobre gestión de proyectos de traducción</t>
  </si>
  <si>
    <t xml:space="preserve">Capacitaciones universitarias </t>
  </si>
  <si>
    <t>Adquirir conocimientos disciplinarios especializados o estudios de actualización temática, Expandir mi red de contactos expertos, Administrar mejor mi tiempo, Mejorar mi destreza para editar textos, Aprender sobre gestión de proyectos de traducción</t>
  </si>
  <si>
    <t>Adquirir habilidades blandas (buena comunicación, creatividad, organización, trabajo en equipo, responsabilidad, etc), Actualizarme en el uso de nuevas tecnologías, Adaptarme al uso de programas informáticos en mi lugar de trabajo, Expandir mi red de contactos expertos</t>
  </si>
  <si>
    <t xml:space="preserve">Traductor de planta en empresa, Codueña de empresa de servicios de traducción </t>
  </si>
  <si>
    <t>Alemán a Español</t>
  </si>
  <si>
    <t xml:space="preserve">En mis áreas de trabajo (mencionadas). Capacitación en línea tanto cursos cortos como carreras completas </t>
  </si>
  <si>
    <t>Adquirir habilidades blandas (buena comunicación, creatividad, organización, trabajo en equipo, responsabilidad, etc), Actualizarme en el uso de nuevas tecnologías, Adquirir conocimientos disciplinarios especializados o estudios de actualización temática, Aprender sobre gestión de proyectos de traducción</t>
  </si>
  <si>
    <t>Adquirir habilidades blandas (buena comunicación, creatividad, organización, trabajo en equipo, responsabilidad, etc), Actualizarme en el uso de nuevas tecnologías, Expandir mi red de contactos expertos</t>
  </si>
  <si>
    <t>Herramientas de traducción y cursos relacionados con aviación que es mi área de traducción</t>
  </si>
  <si>
    <t>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Mejorar mi destreza para editar textos</t>
  </si>
  <si>
    <t>Instituciones públicas, Empresa privada nacional, Empresa privada internacional, transnacional o multinacional</t>
  </si>
  <si>
    <t>Instituciones públicas, Empresa privada nacional, Empresa privada internacional, transnacional o multinacional, Personas fuera del país que solicitan encargos</t>
  </si>
  <si>
    <t xml:space="preserve">taking the Master’s Degree, specialized courses in translation memories, seminars, conferences related with interpretation and translation (in CR, though the offer is insufficient)  Currently I am planning to take medical interpretation and legal interpretation certifications in the USA. </t>
  </si>
  <si>
    <t xml:space="preserve">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Expandir mi red de contactos expertos, Administrar mejor mi tiempo, Mejorar mi destreza para editar textos, Aprender sobre gestión de proyectos de traducción, Improve research strategies </t>
  </si>
  <si>
    <t>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Expandir mi red de contactos expertos, Administrar mejor mi tiempo, Mejorar mi destreza para editar textos, Aprender sobre gestión de proyectos de traducción, Take specialized courses, improve research strategies.</t>
  </si>
  <si>
    <t>Instituciones públicas, Empresa privada nacional, Empresa privada internacional, transnacional o multinacional, Personas en el país que solicitan encargos, ONG</t>
  </si>
  <si>
    <t>Falta de oferta de cursos, Falta de interés</t>
  </si>
  <si>
    <t>Actualizarme en el uso de nuevas tecnologías, Adquirir herramientas informáticas, Mejorar mi destreza para editar textos</t>
  </si>
  <si>
    <t>EEUU</t>
  </si>
  <si>
    <t>No lo necesito, Falta de interés</t>
  </si>
  <si>
    <t>Dueña de empresa de traducción</t>
  </si>
  <si>
    <t>En idioma, memorias de traducción, administrastivas</t>
  </si>
  <si>
    <t>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Aprender sobre gestión de proyectos de traducción</t>
  </si>
  <si>
    <t>Presidenta COEUNA/Académica IDELA</t>
  </si>
  <si>
    <t>Seminarios , cursos en línea, y foros profesionales en las ferias internacionales del libro</t>
  </si>
  <si>
    <t>Adaptarme al uso de programas informáticos en mi lugar de trabajo, Administrar mejor mi tiempo, Mejorar mi destreza para editar textos</t>
  </si>
  <si>
    <t>Instituciones públicas, ONG, Organismos internacionales y diplomáticos</t>
  </si>
  <si>
    <t>Disponibilidad de tiempo, Dificultades de transporte</t>
  </si>
  <si>
    <t>Actualizarme en el uso de nuevas tecnologías, Adaptarme al uso de programas informáticos en mi lugar de trabajo, Adquirir conocimientos disciplinarios especializados o estudios de actualización temática, Administrar mejor mi tiempo, Aprender sobre gestión de proyectos de traducción</t>
  </si>
  <si>
    <t>Adquirir habilidades blandas (buena comunicación, creatividad, organización, trabajo en equipo, responsabilidad, etc), Actualizarme en el uso de nuevas tecnologías, Mejorar mi destreza para editar textos</t>
  </si>
  <si>
    <t>Instituciones públicas, Empresa privada internacional, transnacional o multinacional</t>
  </si>
  <si>
    <t>Actualizarme en el uso de nuevas tecnologías, Adquirir herramientas informáticas, Expandir mi red de contactos expertos</t>
  </si>
  <si>
    <t>Adquirir herramientas informáticas, Expandir mi red de contactos expertos, Aprender sobre gestión de proyectos de traducción</t>
  </si>
  <si>
    <t>Traducción oficial, capacitación en uso de herramientas como MTs para mejorar la productividad.</t>
  </si>
  <si>
    <t>Instituciones públicas, Empresa privada internacional, transnacional o multinacional, Personas en el país que solicitan encargos</t>
  </si>
  <si>
    <t>Empresa privada internacional, transnacional o multinacional, Personas en el país que solicitan encargos, Personas fuera del país que solicitan encargos, ONG</t>
  </si>
  <si>
    <t>Clases de chino mandarín</t>
  </si>
  <si>
    <t>Ajustar las tarifas</t>
  </si>
  <si>
    <t>Actualizarme en el uso de nuevas tecnologías, Adaptarme al uso de programas informáticos en mi lugar de trabajo, Expandir mi red de contactos expertos</t>
  </si>
  <si>
    <t>Jubilada</t>
  </si>
  <si>
    <t>Actualizarme en el uso de nuevas tecnologías, Adquirir conocimientos disciplinarios especializados o estudios de actualización temática, Mejorar mi destreza para editar textos</t>
  </si>
  <si>
    <t xml:space="preserve">Ya no trabajo </t>
  </si>
  <si>
    <t>Personas en el país que solicitan encargos, Personas fuera del país que solicitan encargos, Compañía publicitaria, Empresa privada</t>
  </si>
  <si>
    <t>Ya no trabajo</t>
  </si>
  <si>
    <t>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t>
  </si>
  <si>
    <t>Expandir mi red de contactos expertos, Administrar mejor mi tiempo, Mejorar mi destreza para editar textos, Aprender sobre gestión de proyectos de traducción</t>
  </si>
  <si>
    <t>Seminarios virtuales o presenciales; workshops; cursos libres en línea</t>
  </si>
  <si>
    <t>Actualizarme en el uso de nuevas tecnologías, Adquirir herramientas informáticas, Adaptarme al uso de programas informáticos en mi lugar de trabajo, Adquirir conocimientos disciplinarios especializados o estudios de actualización temática, Expandir mi red de contactos expertos, Aprender sobre gestión de proyectos de traducción</t>
  </si>
  <si>
    <t>Empresa privada nacional, Empresa privada internacional, transnacional o multinacional, Personas en el país que solicitan encargos, ONG</t>
  </si>
  <si>
    <t>Actualizarme en el uso de nuevas tecnologías, Adquirir herramientas informáticas, Adaptarme al uso de programas informáticos en mi lugar de trabajo, Mejorar mi destreza para editar textos, Aprender sobre gestión de proyectos de traducción</t>
  </si>
  <si>
    <t>Actualizarme en el uso de nuevas tecnologías, Adquirir herramientas informáticas, Administrar mejor mi tiempo, Aprender sobre gestión de proyectos de traducción</t>
  </si>
  <si>
    <t>Instituciones públicas, Personas en el país que solicitan encargos, ONG, Embajada EEUU</t>
  </si>
  <si>
    <t>Casi no realizo traducciones</t>
  </si>
  <si>
    <t>Adquirir habilidades blandas (buena comunicación, creatividad, organización, trabajo en equipo, responsabilidad, etc), Adaptarme al uso de programas informáticos en mi lugar de trabajo, Expandir mi red de contactos expertos, Administrar mejor mi tiempo, Mejorar mi destreza para editar textos, Aprender sobre gestión de proyectos de traducción</t>
  </si>
  <si>
    <t>Español a Alemán</t>
  </si>
  <si>
    <t>lenguaje médico, cómo cobrar, mercadeo</t>
  </si>
  <si>
    <t>Adquirir habilidades blandas (buena comunicación, creatividad, organización, trabajo en equipo, responsabilidad, etc), Adaptarme al uso de programas informáticos en mi lugar de trabajo, Adquirir conocimientos disciplinarios especializados o estudios de actualización temática, Administrar mejor mi tiempo, Aprender sobre gestión de proyectos de traducción</t>
  </si>
  <si>
    <t>Adquirir conocimientos disciplinarios especializados o estudios de actualización temática, Expandir mi red de contactos expertos, Administrar mejor mi tiempo, Mejorar mi destreza para editar textos</t>
  </si>
  <si>
    <t>Falta de oferta de cursos, Horarios, Disponibilidad de tiempo, Dificultades de transporte</t>
  </si>
  <si>
    <t>Adquirir habilidades blandas (buena comunicación, creatividad, organización, trabajo en equipo, responsabilidad, etc), Actualizarme en el uso de nuevas tecnologías, Adquirir conocimientos disciplinarios especializados o estudios de actualización temática, Expandir mi red de contactos expertos, Aprender sobre gestión de proyectos de traducción</t>
  </si>
  <si>
    <t>Mandarín a Español</t>
  </si>
  <si>
    <t>Español a Mandarín</t>
  </si>
  <si>
    <t>Falta de oferta de cursos, Horarios</t>
  </si>
  <si>
    <t>Actualizarme en el uso de nuevas tecnologías, Adquirir herramientas informáticas, Expandir mi red de contactos expertos, Mejorar mi destreza para editar textos</t>
  </si>
  <si>
    <t>Empresa privada nacional, Empresa privada internacional, transnacional o multinacional, Personas en el país que solicitan encargos, Personas fuera del país que solicitan encargos</t>
  </si>
  <si>
    <t>Falta de recursos económicos</t>
  </si>
  <si>
    <t>Actualizarme en el uso de nuevas tecnologías, Adaptarme al uso de programas informáticos en mi lugar de trabajo, Adquirir conocimientos disciplinarios especializados o estudios de actualización temática, Aprender sobre gestión de proyectos de traducción</t>
  </si>
  <si>
    <t>Actualizarme en el uso de nuevas tecnologías, Administrar mejor mi tiempo, Mejorar mi destreza para editar textos, Aprender sobre gestión de proyectos de traducción</t>
  </si>
  <si>
    <t>Empresa privada internacional, transnacional o multinacional, Personas fuera del país que solicitan encargos</t>
  </si>
  <si>
    <t>Adquirir herramientas informáticas, Administrar mejor mi tiempo, Mejorar mi destreza para editar textos</t>
  </si>
  <si>
    <t>Empresa privada nacional, Personas en el país que solicitan encargos, ONG</t>
  </si>
  <si>
    <t>Costarricense/Panameña</t>
  </si>
  <si>
    <t>Gestión de Calidad en empresa</t>
  </si>
  <si>
    <t>En el área del deporte (de eso fue mi Tesis)</t>
  </si>
  <si>
    <t>Actualizarme en el uso de nuevas tecnologías, Adquirir herramientas informáticas, Adaptarme al uso de programas informáticos en mi lugar de trabajo, Adquirir conocimientos disciplinarios especializados o estudios de actualización temática, Expandir mi red de contactos expertos, Mejorar mi destreza para editar textos, Aprender sobre gestión de proyectos de traducción</t>
  </si>
  <si>
    <t>Actualizarme en el uso de nuevas tecnologías, Adquirir conocimientos disciplinarios especializados o estudios de actualización temática, Expandir mi red de contactos expertos, Administrar mejor mi tiempo</t>
  </si>
  <si>
    <t>Adquirir habilidades blandas (buena comunicación, creatividad, organización, trabajo en equipo, responsabilidad, etc), Adquirir herramientas informáticas</t>
  </si>
  <si>
    <t>Actualizarme en el uso de nuevas tecnologías, Adquirir conocimientos disciplinarios especializados o estudios de actualización temática, Aprender sobre gestión de proyectos de traducción</t>
  </si>
  <si>
    <t>He llevado cursos de traducción farmacológica y de traducción legal en: AulaSic y en la plataforma de Ruth y Fernando.</t>
  </si>
  <si>
    <t>Adquirir habilidades blandas (buena comunicación, creatividad, organización, trabajo en equipo, responsabilidad, etc), Adquirir conocimientos disciplinarios especializados o estudios de actualización temática, Expandir mi red de contactos expertos, Mejorar mi destreza para editar textos, Aprender sobre gestión de proyectos de traducción</t>
  </si>
  <si>
    <t>Traductor independiente (freelancer), Editor de contenido</t>
  </si>
  <si>
    <t>Falta de oferta de cursos, Horarios, Disponibilidad de tiempo, Ubicación, todo está en la GAM</t>
  </si>
  <si>
    <t>Actualizarme en el uso de nuevas tecnologías, Adquirir herramientas informáticas, Aprender sobre gestión de proyectos de traducción</t>
  </si>
  <si>
    <t xml:space="preserve">Empresa privada internacional, transnacional o multinacional, Personas en el país que solicitan encargos, Colegas de traducción </t>
  </si>
  <si>
    <t xml:space="preserve">Instituciones públicas, Empresa privada nacional, Empresa privada internacional, transnacional o multinacional, Personas en el país que solicitan encargos, Personas fuera del país que solicitan encargos, Colegas de traducción </t>
  </si>
  <si>
    <t xml:space="preserve">Revistas académicas en traducción en línea </t>
  </si>
  <si>
    <t>Traducción farmacosanitaria</t>
  </si>
  <si>
    <t>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Administrar mejor mi tiempo, Mejorar mi destreza para editar textos</t>
  </si>
  <si>
    <t>ANTIO NOS PROPORCIONA ENTRENAMIENTOS DE ACTUALIZACION CON BASTANTE FRECUENCIA.</t>
  </si>
  <si>
    <t>Expandir mi red de contactos expertos, Administrar mejor mi tiempo, En general, no me ha sido necesario realizar cambios</t>
  </si>
  <si>
    <t xml:space="preserve">Cursos de Antio en normas de traducción, formatos de traducción oficial, IVA </t>
  </si>
  <si>
    <t>Actualizarme en el uso de nuevas tecnologías, Expandir mi red de contactos expertos</t>
  </si>
  <si>
    <t>Intérprete médico en empresa de Interpretación</t>
  </si>
  <si>
    <t>Intepretación consecutiva, principalmente ofrecidos a través de la empresa en la que laboro.</t>
  </si>
  <si>
    <t>Actualizarme en el uso de nuevas tecnologías, Mejorar mi destreza para editar textos</t>
  </si>
  <si>
    <t>En lo que sea que esté disponible en el país, casi siempre me entero de actividades de la UNA</t>
  </si>
  <si>
    <t>Adquirir habilidades blandas (buena comunicación, creatividad, organización, trabajo en equipo, responsabilidad, etc), Actualizarme en el uso de nuevas tecnologías, Adquirir herramientas informáticas, Adquirir conocimientos disciplinarios especializados o estudios de actualización temática</t>
  </si>
  <si>
    <t>Empresa privada nacional, Personas en el país que solicitan encargos, Personas fuera del país que solicitan encargos</t>
  </si>
  <si>
    <t>Traductor independiente (freelancer), Project Manager</t>
  </si>
  <si>
    <t>La traducción se convirtió en un extra para mi. No es mi fuente de ingreso principal.</t>
  </si>
  <si>
    <t>Adquirir habilidades blandas (buena comunicación, creatividad, organización, trabajo en equipo, responsabilidad, etc), Actualizarme en el uso de nuevas tecnologías, Administrar mejor mi tiempo, Mejorar mi destreza para editar textos, Aprender sobre gestión de proyectos de traducción</t>
  </si>
  <si>
    <t>Traductor independiente (freelancer), Enseñanza de traducción e interpretación basica</t>
  </si>
  <si>
    <t>Falta de interés</t>
  </si>
  <si>
    <t>Falta de oferta de cursos, Falta de recursos económicos</t>
  </si>
  <si>
    <t>Adquirir habilidades blandas (buena comunicación, creatividad, organización, trabajo en equipo, responsabilidad, etc), Actualizarme en el uso de nuevas tecnologías, Adquirir herramientas informáticas, Adaptarme al uso de programas informáticos en mi lugar de trabajo, Mejorar mi destreza para editar textos</t>
  </si>
  <si>
    <t>Ya no me dedico a la traducción desde hace un poco más de un año</t>
  </si>
  <si>
    <t>Adquirir habilidades blandas (buena comunicación, creatividad, organización, trabajo en equipo, responsabilidad, etc), Actualizarme en el uso de nuevas tecnologías, Estudiar otra maestría en otra área</t>
  </si>
  <si>
    <t>Adaptarme al uso de programas informáticos en mi lugar de trabajo, Aprender sobre gestión de proyectos de traducción</t>
  </si>
  <si>
    <t>Empresa privada nacional, Empresa privada internacional, transnacional o multinacional, ONG</t>
  </si>
  <si>
    <t>Hace un año ya no traduzco</t>
  </si>
  <si>
    <t>Traducción jurídica, traducción oficial, tecnologías aplicadas a la traducción</t>
  </si>
  <si>
    <t xml:space="preserve">Actualizarme en el uso de nuevas tecnologías, Adquirir herramientas informáticas, Adaptarme al uso de programas informáticos en mi lugar de trabajo, Administrar mejor mi tiempo, Familiarizarse con los nuevos sistemas de factura electrónica, IVA, firma digital, etc. </t>
  </si>
  <si>
    <t>Actualizarme en el uso de nuevas tecnologías, Adquirir herramientas informáticas, Adaptarme al uso de programas informáticos en mi lugar de trabajo, Administrar mejor mi tiempo</t>
  </si>
  <si>
    <t>Tengo otra profesión, la traducción no es mi fuente de ingresos fija.</t>
  </si>
  <si>
    <t>Adquirir herramientas informáticas, Adquirir conocimientos disciplinarios especializados o estudios de actualización temática, Administrar mejor mi tiempo, Mejorar mi destreza para editar textos</t>
  </si>
  <si>
    <t>Adquirir herramientas informáticas, Adquirir conocimientos disciplinarios especializados o estudios de actualización temática</t>
  </si>
  <si>
    <t xml:space="preserve">Falta de oferta de cursos, Falta de interés, Algunos cursos son tan específicos que no parecen ser de utilidad. Temas /seminarios que tratan sobre asuntos de traducción que no parecen ser tan prácticos ni útiles en la actividad laboral del día a día </t>
  </si>
  <si>
    <t xml:space="preserve">Adquirir habilidades blandas (buena comunicación, creatividad, organización, trabajo en equipo, responsabilidad, etc), Actualizarme en el uso de nuevas tecnologías, Adaptarme al uso de programas informáticos en mi lugar de trabajo, Adquirir conocimientos disciplinarios especializados o estudios de actualización temática, Aprender sobre gestión de proyectos de traducción, Aprender a coordinar la traducpción de documentos no relacionados a mi combinación de lengua, por ejemplo, turco, polaco, griego, francés de Europa, francés de Canadá, etc. Trabajar en la elaboración de redlines (cambios o actualizaciones) y custumización o adaptación a la lengua extranjera desde una perspectiva de coordinación, no de traductor per se. Creación de directrices de traducción con múltiples compañías de traducción y corrección de textos y memorias de traducción. La falta de este tipo de procesos y la claridad del trabajo que se necesita, genera atrasos de impacto negativo a los tiempos de entrega dentro del proyecto general (no la parte de traducción únicamente) </t>
  </si>
  <si>
    <t>Adquirir habilidades blandas (buena comunicación, creatividad, organización, trabajo en equipo, responsabilidad, etc), Actualizarme en el uso de nuevas tecnologías, Adaptarme al uso de programas informáticos en mi lugar de trabajo, Mejorar mi destreza para editar textos, Aprender sobre gestión de proyectos de traducción</t>
  </si>
  <si>
    <t xml:space="preserve">Empresa privada nacional, Empresa privada internacional, transnacional o multinacional, Empresa de traducción </t>
  </si>
  <si>
    <t>Disponibilidad de tiempo, Falta de interés</t>
  </si>
  <si>
    <t>Actualizarme en el uso de nuevas tecnologías, Adaptarme al uso de programas informáticos en mi lugar de trabajo</t>
  </si>
  <si>
    <t xml:space="preserve">talleres que organiza Acotip relacionados con corrección de estilo, mesas redondas, administración de proyectos, etc. Gerencia de proyectos </t>
  </si>
  <si>
    <t>Actualizarme en el uso de nuevas tecnologías, Adquirir herramientas informáticas, Administrar mejor mi tiempo, Mejorar mi destreza para editar textos, Aprender sobre gestión de proyectos de traducción</t>
  </si>
  <si>
    <t xml:space="preserve">Adquirir habilidades blandas (buena comunicación, creatividad, organización, trabajo en equipo, responsabilidad, etc), Actualizarme en el uso de nuevas tecnologías, Adquirir herramientas informáticas, Administrar mejor mi tiempo, Mejorar mi destreza para editar textos, Aprender sobre gestión de proyectos de traducción, aumentar mi cartera de clientes ya que solo laboro para agencias como freelance </t>
  </si>
  <si>
    <t>Cursos en línea, seminarios, talleres de actualización.</t>
  </si>
  <si>
    <t>Actualizarme en el uso de nuevas tecnologías, Adaptarme al uso de programas informáticos en mi lugar de trabajo, Adquirir conocimientos disciplinarios especializados o estudios de actualización temática, Administrar mejor mi tiempo</t>
  </si>
  <si>
    <t>Empresa privada nacional, Personas en el país que solicitan encargos, Personas fuera del país que solicitan encargos, ONG</t>
  </si>
  <si>
    <t>Traductor independiente (freelancer), Trabajo en Comunicaciones en una transnacional de tecnología</t>
  </si>
  <si>
    <t>Falta de oferta de cursos, Disponibilidad de tiempo, No ejerzo tanto la traducción. Solamente es freelance ya que mi trabajo es en otra área</t>
  </si>
  <si>
    <t>Actualizarme en el uso de nuevas tecnologías, Adquirir herramientas informáticas, Administrar mejor mi tiempo</t>
  </si>
  <si>
    <t>Instituciones públicas, Personas en el país que solicitan encargos, ONG</t>
  </si>
  <si>
    <t xml:space="preserve">Administración de empresas </t>
  </si>
  <si>
    <t>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Administrar mejor mi tiempo, Mejorar mi destreza para editar textos, Aprender sobre gestión de proyectos de traducción</t>
  </si>
  <si>
    <t>Traductor en empresa de traducción, Soy la jefa del equipo de traducción. Soy responsable por la calidad del equipo.</t>
  </si>
  <si>
    <t>Quality Management and Post editing</t>
  </si>
  <si>
    <t>Adquirir habilidades blandas (buena comunicación, creatividad, organización, trabajo en equipo, responsabilidad, etc), Adaptarme al uso de programas informáticos en mi lugar de trabajo, Adquirir conocimientos disciplinarios especializados o estudios de actualización temática, Administrar mejor mi tiempo, Mejorar mi destreza para editar textos, Aprender sobre gestión de proyectos de traducción</t>
  </si>
  <si>
    <t>Actualizarme en el uso de nuevas tecnologías, Adquirir herramientas informáticas, Expandir mi red de contactos expertos, Administrar mejor mi tiempo, Mejorar mi destreza para editar textos</t>
  </si>
  <si>
    <t>Mejorar mi destreza para editar textos</t>
  </si>
  <si>
    <t>Empresa privada nacional, Empresa privada internacional, transnacional o multinacional, Personas en el país que solicitan encargos, ONG, Traducciones oficiales</t>
  </si>
  <si>
    <t>Sr. Project Manager en el área médica para Lionbridge Technologies, empresa líder en traducción</t>
  </si>
  <si>
    <t>N/A</t>
  </si>
  <si>
    <t xml:space="preserve">Me he enfocado en estudiar cursos y certificaciones en el área de Project Management. He dejado de un lado los cursos de actualización en traducción, aunque los disfruto bastante. </t>
  </si>
  <si>
    <t xml:space="preserve">Adquirir habilidades blandas (buena comunicación, creatividad, organización, trabajo en equipo, responsabilidad, etc), Actualizarme en el uso de nuevas tecnologías, Adquirir herramientas informáticas, Adaptarme al uso de programas informáticos en mi lugar de trabajo, Administrar mejor mi tiempo, Mejorar mi destreza para editar textos, Aprender sobre gestión de proyectos de traducción, También he aprendido a manejar un equipo de trabajo para lograr cumplir con los proyectos de traducción y asegurarnos de entregar los mismos a tiempo y con una calidad alta para el área de Life Sciences. </t>
  </si>
  <si>
    <t xml:space="preserve">Adquirir habilidades blandas (buena comunicación, creatividad, organización, trabajo en equipo, responsabilidad, etc), Actualizarme en el uso de nuevas tecnologías, Adquirir herramientas informáticas, Adaptarme al uso de programas informáticos en mi lugar de trabajo, Adquirir conocimientos disciplinarios especializados o estudios de actualización temática, Administrar mejor mi tiempo, Mejorar mi destreza para editar textos, Aprender sobre gestión de proyectos de traducción, Aprender más sobre liderazgo y manejo de personal si quiero desenvolverme en el área de gerencia de proyectos de traducción. </t>
  </si>
  <si>
    <t xml:space="preserve">Empresa privada internacional, transnacional o multinacional, Nombre de la empresa que trabajo desde hace casi 4 años: Lionbridge Technologies </t>
  </si>
  <si>
    <t>Costarricense y Estadounidense</t>
  </si>
  <si>
    <t>Trabajo en servicio al cliente y además colaboro como traductora</t>
  </si>
  <si>
    <t>Traductor independiente (freelancer), Docente de traducción en la UCR</t>
  </si>
  <si>
    <t xml:space="preserve">Traductor independiente (freelancer), Profesora de traducción </t>
  </si>
  <si>
    <t>Otra</t>
  </si>
  <si>
    <t xml:space="preserve">Traductor independiente (freelancer), Traductor en empresa de traducción, Technical Writer </t>
  </si>
  <si>
    <t>Mandarín a español</t>
  </si>
  <si>
    <t>Español a inglés</t>
  </si>
  <si>
    <t>Inglés a español</t>
  </si>
  <si>
    <t>Francés a español</t>
  </si>
  <si>
    <t>Español a francés</t>
  </si>
  <si>
    <t>Español a mandarín</t>
  </si>
  <si>
    <t>Portugués a español</t>
  </si>
  <si>
    <t>Español a alemán</t>
  </si>
  <si>
    <t>Alemán a español</t>
  </si>
  <si>
    <t>Español a portugués</t>
  </si>
  <si>
    <t>Vacías</t>
  </si>
  <si>
    <t>Lenguas</t>
  </si>
  <si>
    <t>Muy frecuente</t>
  </si>
  <si>
    <t>Frecuente</t>
  </si>
  <si>
    <t>Algo frecuente</t>
  </si>
  <si>
    <t>Poco frecuente</t>
  </si>
  <si>
    <t>No frecuente</t>
  </si>
  <si>
    <t>Tipo de texto</t>
  </si>
  <si>
    <t>Cultural (no literario)</t>
  </si>
  <si>
    <t>Muy traducido</t>
  </si>
  <si>
    <t>Traducido</t>
  </si>
  <si>
    <t>Algo traducido</t>
  </si>
  <si>
    <t>Poco traducido</t>
  </si>
  <si>
    <t>Muy poco traducido</t>
  </si>
  <si>
    <t>Traductores medio tiempo y tiempo completo</t>
  </si>
  <si>
    <t xml:space="preserve">Razones </t>
  </si>
  <si>
    <t>Cantidad de respuestas</t>
  </si>
  <si>
    <t>Horarios</t>
  </si>
  <si>
    <t>Dificultades de transporte</t>
  </si>
  <si>
    <t>Cambios para responder a las necesidades de los clientes en los últimos 5 años</t>
  </si>
  <si>
    <t>Cambios</t>
  </si>
  <si>
    <t>Administrar mejor mi tiempo</t>
  </si>
  <si>
    <t xml:space="preserve">Mejorar mi destreza para editar textos </t>
  </si>
  <si>
    <t xml:space="preserve">Expandir mi red de contactos expertos </t>
  </si>
  <si>
    <t xml:space="preserve">Otro(s) </t>
  </si>
  <si>
    <t>Cambios para responder a las necesidades de los clientes en los próximos 5 años</t>
  </si>
  <si>
    <t xml:space="preserve">Instituciones públicas </t>
  </si>
  <si>
    <t xml:space="preserve">Empresa privada internacional, transnacional o multinacional </t>
  </si>
  <si>
    <t xml:space="preserve">Personas fuera del país que solicitan encargos </t>
  </si>
  <si>
    <r>
      <t>ONG</t>
    </r>
    <r>
      <rPr>
        <strike/>
        <sz val="12"/>
        <color rgb="FF000000"/>
        <rFont val="Times New Roman"/>
        <family val="1"/>
      </rPr>
      <t>s</t>
    </r>
  </si>
  <si>
    <t>Tipos de clientes con los que trabajaba más hace 5 años</t>
  </si>
  <si>
    <t>Clientes</t>
  </si>
  <si>
    <t>Cantidad</t>
  </si>
  <si>
    <t>Otros: Organismos internacionales y diplomáticos</t>
  </si>
  <si>
    <t>Tipos de clientes con los que trabaja más</t>
  </si>
  <si>
    <t>15,2%</t>
  </si>
  <si>
    <t>84,8%</t>
  </si>
  <si>
    <t>Sexo</t>
  </si>
  <si>
    <t>Porcentaje</t>
  </si>
  <si>
    <t>Esporadicamente</t>
  </si>
  <si>
    <t>Modalidad de trabajo</t>
  </si>
  <si>
    <t>Tipo de trabajo</t>
  </si>
  <si>
    <t>Freelancer</t>
  </si>
  <si>
    <t>Otro</t>
  </si>
  <si>
    <t>Traductor en empresa de traducción</t>
  </si>
  <si>
    <t xml:space="preserve">Adquirir habilidades blandas </t>
  </si>
  <si>
    <t xml:space="preserve">Adquirir conocimientos </t>
  </si>
  <si>
    <t>Sin cambios</t>
  </si>
  <si>
    <t xml:space="preserve">Uso de programas informáticos </t>
  </si>
  <si>
    <t xml:space="preserve">Aprender sobre gestión de proyectos </t>
  </si>
  <si>
    <t>Actualizarme en tecnologías</t>
  </si>
  <si>
    <t>Aprender sobre gestión de proyectos</t>
  </si>
  <si>
    <t xml:space="preserve">Entre 5 y 10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</si>
</sst>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5" x14ac:knownFonts="1">
    <font>
      <sz val="10"/>
      <color rgb="FF000000"/>
      <name val="Arial"/>
    </font>
    <font>
      <sz val="10"/>
      <color theme="1"/>
      <name val="Arial"/>
      <family val="2"/>
    </font>
    <font>
      <sz val="10"/>
      <color rgb="FF000000"/>
      <name val="Arial"/>
      <family val="2"/>
    </font>
    <font>
      <sz val="12"/>
      <color rgb="FF000000"/>
      <name val="Times New Roman"/>
      <family val="1"/>
    </font>
    <font>
      <strike/>
      <sz val="12"/>
      <color rgb="FF000000"/>
      <name val="Times New Roman"/>
      <family val="1"/>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applyFont="1" applyAlignment="1"/>
    <xf numFmtId="0" fontId="1" fillId="0" borderId="0" xfId="0" applyFont="1" applyAlignment="1"/>
    <xf numFmtId="0" fontId="0" fillId="2" borderId="0" xfId="0" applyFont="1" applyFill="1" applyAlignment="1"/>
    <xf numFmtId="0" fontId="0" fillId="0" borderId="0" xfId="0" applyFont="1" applyFill="1" applyAlignment="1"/>
    <xf numFmtId="0" fontId="0" fillId="0" borderId="0" xfId="0" applyFont="1" applyAlignment="1">
      <alignment wrapText="1"/>
    </xf>
    <xf numFmtId="0" fontId="2" fillId="0" borderId="0" xfId="0" applyFont="1" applyAlignment="1"/>
    <xf numFmtId="0" fontId="2" fillId="0" borderId="0" xfId="0" applyFont="1" applyAlignment="1">
      <alignment wrapText="1"/>
    </xf>
    <xf numFmtId="0" fontId="3" fillId="0" borderId="0" xfId="0" applyFont="1" applyAlignment="1">
      <alignment horizontal="justify" vertical="center"/>
    </xf>
    <xf numFmtId="0" fontId="1" fillId="0" borderId="0" xfId="0" applyFont="1" applyFill="1" applyAlignment="1">
      <alignment wrapText="1"/>
    </xf>
    <xf numFmtId="0" fontId="1" fillId="0" borderId="0" xfId="0" applyFont="1" applyFill="1"/>
    <xf numFmtId="0" fontId="1" fillId="0" borderId="0" xfId="0" applyFont="1" applyFill="1" applyAlignment="1">
      <alignment horizontal="center" wrapText="1"/>
    </xf>
    <xf numFmtId="164" fontId="1" fillId="0" borderId="0" xfId="0" applyNumberFormat="1" applyFont="1" applyFill="1" applyAlignment="1"/>
    <xf numFmtId="0" fontId="1" fillId="0" borderId="0" xfId="0" applyFont="1" applyFill="1" applyAlignment="1"/>
    <xf numFmtId="0" fontId="0" fillId="0" borderId="0" xfId="0" applyFont="1" applyFill="1" applyAlignment="1">
      <alignment wrapText="1"/>
    </xf>
    <xf numFmtId="9" fontId="0" fillId="0" borderId="0" xfId="0" applyNumberFormat="1" applyFont="1" applyFill="1" applyAlignment="1"/>
    <xf numFmtId="0" fontId="2" fillId="0" borderId="0" xfId="0" applyFont="1" applyFill="1" applyAlignment="1">
      <alignment wrapText="1"/>
    </xf>
    <xf numFmtId="0" fontId="0" fillId="0" borderId="0" xfId="0" applyFont="1" applyAlignment="1">
      <alignment horizontal="center"/>
    </xf>
    <xf numFmtId="0" fontId="0" fillId="0" borderId="0" xfId="0" applyFont="1" applyAlignment="1">
      <alignment horizontal="left" wrapText="1"/>
    </xf>
    <xf numFmtId="0" fontId="2" fillId="0" borderId="0" xfId="0" applyFont="1" applyAlignment="1">
      <alignment horizontal="left" wrapText="1"/>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Modalidad!$B$1</c:f>
              <c:strCache>
                <c:ptCount val="1"/>
                <c:pt idx="0">
                  <c:v>Porcentaje</c:v>
                </c:pt>
              </c:strCache>
            </c:strRef>
          </c:tx>
          <c:spPr>
            <a:solidFill>
              <a:schemeClr val="accent1"/>
            </a:solidFill>
            <a:ln>
              <a:noFill/>
            </a:ln>
            <a:effectLst/>
          </c:spPr>
          <c:invertIfNegative val="0"/>
          <c:cat>
            <c:strRef>
              <c:f>Modalidad!$A$2:$A$4</c:f>
              <c:strCache>
                <c:ptCount val="3"/>
                <c:pt idx="0">
                  <c:v>Tiempo completo</c:v>
                </c:pt>
                <c:pt idx="1">
                  <c:v>Esporadicamente</c:v>
                </c:pt>
                <c:pt idx="2">
                  <c:v>Medio tiempo</c:v>
                </c:pt>
              </c:strCache>
            </c:strRef>
          </c:cat>
          <c:val>
            <c:numRef>
              <c:f>Modalidad!$B$2:$B$4</c:f>
              <c:numCache>
                <c:formatCode>General</c:formatCode>
                <c:ptCount val="3"/>
                <c:pt idx="0">
                  <c:v>49.5</c:v>
                </c:pt>
                <c:pt idx="1">
                  <c:v>44.5</c:v>
                </c:pt>
                <c:pt idx="2">
                  <c:v>5</c:v>
                </c:pt>
              </c:numCache>
            </c:numRef>
          </c:val>
          <c:extLst>
            <c:ext xmlns:c16="http://schemas.microsoft.com/office/drawing/2014/chart" uri="{C3380CC4-5D6E-409C-BE32-E72D297353CC}">
              <c16:uniqueId val="{00000000-E90B-4397-A9A9-0CAE692A39A4}"/>
            </c:ext>
          </c:extLst>
        </c:ser>
        <c:dLbls>
          <c:showLegendKey val="0"/>
          <c:showVal val="0"/>
          <c:showCatName val="0"/>
          <c:showSerName val="0"/>
          <c:showPercent val="0"/>
          <c:showBubbleSize val="0"/>
        </c:dLbls>
        <c:gapWidth val="182"/>
        <c:axId val="577981360"/>
        <c:axId val="19108944"/>
      </c:barChart>
      <c:catAx>
        <c:axId val="577981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108944"/>
        <c:crosses val="autoZero"/>
        <c:auto val="1"/>
        <c:lblAlgn val="ctr"/>
        <c:lblOffset val="100"/>
        <c:noMultiLvlLbl val="0"/>
      </c:catAx>
      <c:valAx>
        <c:axId val="191089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7981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'Pregunta 14'!$B$2</c:f>
              <c:strCache>
                <c:ptCount val="1"/>
                <c:pt idx="0">
                  <c:v>Cantidad</c:v>
                </c:pt>
              </c:strCache>
            </c:strRef>
          </c:tx>
          <c:spPr>
            <a:solidFill>
              <a:schemeClr val="accent1"/>
            </a:solidFill>
            <a:ln>
              <a:noFill/>
            </a:ln>
            <a:effectLst/>
          </c:spPr>
          <c:invertIfNegative val="0"/>
          <c:cat>
            <c:strRef>
              <c:f>'Pregunta 14'!$A$3:$A$9</c:f>
              <c:strCache>
                <c:ptCount val="7"/>
                <c:pt idx="0">
                  <c:v>Personas en el país que solicitan encargos</c:v>
                </c:pt>
                <c:pt idx="1">
                  <c:v>Empresa privada internacional, transnacional o multinacional </c:v>
                </c:pt>
                <c:pt idx="2">
                  <c:v>Empresa privada nacional</c:v>
                </c:pt>
                <c:pt idx="3">
                  <c:v>Instituciones públicas </c:v>
                </c:pt>
                <c:pt idx="4">
                  <c:v>Personas fuera del país que solicitan encargos </c:v>
                </c:pt>
                <c:pt idx="5">
                  <c:v>ONGs</c:v>
                </c:pt>
                <c:pt idx="6">
                  <c:v>Otros</c:v>
                </c:pt>
              </c:strCache>
            </c:strRef>
          </c:cat>
          <c:val>
            <c:numRef>
              <c:f>'Pregunta 14'!$B$3:$B$9</c:f>
              <c:numCache>
                <c:formatCode>General</c:formatCode>
                <c:ptCount val="7"/>
                <c:pt idx="0">
                  <c:v>52</c:v>
                </c:pt>
                <c:pt idx="1">
                  <c:v>48</c:v>
                </c:pt>
                <c:pt idx="2">
                  <c:v>37</c:v>
                </c:pt>
                <c:pt idx="3">
                  <c:v>25</c:v>
                </c:pt>
                <c:pt idx="4">
                  <c:v>19</c:v>
                </c:pt>
                <c:pt idx="5">
                  <c:v>1</c:v>
                </c:pt>
                <c:pt idx="6">
                  <c:v>1</c:v>
                </c:pt>
              </c:numCache>
            </c:numRef>
          </c:val>
          <c:extLst>
            <c:ext xmlns:c16="http://schemas.microsoft.com/office/drawing/2014/chart" uri="{C3380CC4-5D6E-409C-BE32-E72D297353CC}">
              <c16:uniqueId val="{00000000-2504-4D5C-AB71-390621C18A57}"/>
            </c:ext>
          </c:extLst>
        </c:ser>
        <c:dLbls>
          <c:showLegendKey val="0"/>
          <c:showVal val="0"/>
          <c:showCatName val="0"/>
          <c:showSerName val="0"/>
          <c:showPercent val="0"/>
          <c:showBubbleSize val="0"/>
        </c:dLbls>
        <c:gapWidth val="182"/>
        <c:axId val="894156687"/>
        <c:axId val="889134175"/>
      </c:barChart>
      <c:catAx>
        <c:axId val="8941566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9134175"/>
        <c:crosses val="autoZero"/>
        <c:auto val="1"/>
        <c:lblAlgn val="ctr"/>
        <c:lblOffset val="100"/>
        <c:noMultiLvlLbl val="0"/>
      </c:catAx>
      <c:valAx>
        <c:axId val="88913417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4156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'Pregunta 15'!$A$3:$A$8</c:f>
              <c:strCache>
                <c:ptCount val="6"/>
                <c:pt idx="0">
                  <c:v>Personas en el país que solicitan encargos</c:v>
                </c:pt>
                <c:pt idx="1">
                  <c:v>Empresa privada internacional, transnacional o multinacional </c:v>
                </c:pt>
                <c:pt idx="2">
                  <c:v>Empresa privada nacional</c:v>
                </c:pt>
                <c:pt idx="3">
                  <c:v>Personas fuera del país que solicitan encargos </c:v>
                </c:pt>
                <c:pt idx="4">
                  <c:v>Instituciones públicas </c:v>
                </c:pt>
                <c:pt idx="5">
                  <c:v>ONGs</c:v>
                </c:pt>
              </c:strCache>
            </c:strRef>
          </c:cat>
          <c:val>
            <c:numRef>
              <c:f>'Pregunta 15'!$B$3:$B$8</c:f>
              <c:numCache>
                <c:formatCode>General</c:formatCode>
                <c:ptCount val="6"/>
                <c:pt idx="0">
                  <c:v>49</c:v>
                </c:pt>
                <c:pt idx="1">
                  <c:v>47</c:v>
                </c:pt>
                <c:pt idx="2">
                  <c:v>30</c:v>
                </c:pt>
                <c:pt idx="3">
                  <c:v>22</c:v>
                </c:pt>
                <c:pt idx="4">
                  <c:v>19</c:v>
                </c:pt>
                <c:pt idx="5">
                  <c:v>14</c:v>
                </c:pt>
              </c:numCache>
            </c:numRef>
          </c:val>
          <c:extLst>
            <c:ext xmlns:c16="http://schemas.microsoft.com/office/drawing/2014/chart" uri="{C3380CC4-5D6E-409C-BE32-E72D297353CC}">
              <c16:uniqueId val="{00000000-83F3-403B-AF81-F03A2C7A466B}"/>
            </c:ext>
          </c:extLst>
        </c:ser>
        <c:dLbls>
          <c:showLegendKey val="0"/>
          <c:showVal val="0"/>
          <c:showCatName val="0"/>
          <c:showSerName val="0"/>
          <c:showPercent val="0"/>
          <c:showBubbleSize val="0"/>
        </c:dLbls>
        <c:gapWidth val="182"/>
        <c:axId val="892417407"/>
        <c:axId val="901754015"/>
      </c:barChart>
      <c:catAx>
        <c:axId val="8924174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1754015"/>
        <c:crosses val="autoZero"/>
        <c:auto val="1"/>
        <c:lblAlgn val="ctr"/>
        <c:lblOffset val="100"/>
        <c:noMultiLvlLbl val="0"/>
      </c:catAx>
      <c:valAx>
        <c:axId val="90175401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4174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Tipo!$B$1</c:f>
              <c:strCache>
                <c:ptCount val="1"/>
                <c:pt idx="0">
                  <c:v>Porcentaje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6C1-4F4C-A65A-59D6AD317E7A}"/>
              </c:ext>
            </c:extLst>
          </c:dPt>
          <c:dPt>
            <c:idx val="1"/>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B6C1-4F4C-A65A-59D6AD317E7A}"/>
              </c:ext>
            </c:extLst>
          </c:dPt>
          <c:dPt>
            <c:idx val="2"/>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B6C1-4F4C-A65A-59D6AD317E7A}"/>
              </c:ext>
            </c:extLst>
          </c:dPt>
          <c:dPt>
            <c:idx val="3"/>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B6C1-4F4C-A65A-59D6AD317E7A}"/>
              </c:ext>
            </c:extLst>
          </c:dPt>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Tipo!$A$2:$A$5</c:f>
              <c:strCache>
                <c:ptCount val="4"/>
                <c:pt idx="0">
                  <c:v>Freelancer</c:v>
                </c:pt>
                <c:pt idx="1">
                  <c:v>Traductor de planta en empresa</c:v>
                </c:pt>
                <c:pt idx="2">
                  <c:v>Otro</c:v>
                </c:pt>
                <c:pt idx="3">
                  <c:v>Traductor en empresa de traducción</c:v>
                </c:pt>
              </c:strCache>
            </c:strRef>
          </c:cat>
          <c:val>
            <c:numRef>
              <c:f>Tipo!$B$2:$B$5</c:f>
              <c:numCache>
                <c:formatCode>General</c:formatCode>
                <c:ptCount val="4"/>
                <c:pt idx="0">
                  <c:v>64</c:v>
                </c:pt>
                <c:pt idx="1">
                  <c:v>23</c:v>
                </c:pt>
                <c:pt idx="2">
                  <c:v>7</c:v>
                </c:pt>
                <c:pt idx="3">
                  <c:v>6</c:v>
                </c:pt>
              </c:numCache>
            </c:numRef>
          </c:val>
          <c:extLst>
            <c:ext xmlns:c16="http://schemas.microsoft.com/office/drawing/2014/chart" uri="{C3380CC4-5D6E-409C-BE32-E72D297353CC}">
              <c16:uniqueId val="{00000000-5BD7-4B00-ACA2-95537CD4F9D2}"/>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'Pregunta 6'!$B$1</c:f>
              <c:strCache>
                <c:ptCount val="1"/>
                <c:pt idx="0">
                  <c:v>Muy frecuente</c:v>
                </c:pt>
              </c:strCache>
            </c:strRef>
          </c:tx>
          <c:spPr>
            <a:solidFill>
              <a:schemeClr val="accent1"/>
            </a:solidFill>
            <a:ln>
              <a:noFill/>
            </a:ln>
            <a:effectLst/>
          </c:spPr>
          <c:invertIfNegative val="0"/>
          <c:cat>
            <c:strRef>
              <c:f>'Pregunta 6'!$A$2:$A$11</c:f>
              <c:strCache>
                <c:ptCount val="10"/>
                <c:pt idx="0">
                  <c:v>Inglés a español</c:v>
                </c:pt>
                <c:pt idx="1">
                  <c:v>Español a inglés</c:v>
                </c:pt>
                <c:pt idx="2">
                  <c:v>Francés a español</c:v>
                </c:pt>
                <c:pt idx="3">
                  <c:v>Portugués a español</c:v>
                </c:pt>
                <c:pt idx="4">
                  <c:v>Español a francés</c:v>
                </c:pt>
                <c:pt idx="5">
                  <c:v>Español a portugués</c:v>
                </c:pt>
                <c:pt idx="6">
                  <c:v>Alemán a español</c:v>
                </c:pt>
                <c:pt idx="7">
                  <c:v>Mandarín a español</c:v>
                </c:pt>
                <c:pt idx="8">
                  <c:v>Español a mandarín</c:v>
                </c:pt>
                <c:pt idx="9">
                  <c:v>Español a alemán</c:v>
                </c:pt>
              </c:strCache>
            </c:strRef>
          </c:cat>
          <c:val>
            <c:numRef>
              <c:f>'Pregunta 6'!$B$2:$B$11</c:f>
              <c:numCache>
                <c:formatCode>General</c:formatCode>
                <c:ptCount val="10"/>
                <c:pt idx="0">
                  <c:v>65</c:v>
                </c:pt>
                <c:pt idx="1">
                  <c:v>30</c:v>
                </c:pt>
                <c:pt idx="2">
                  <c:v>1</c:v>
                </c:pt>
                <c:pt idx="7">
                  <c:v>1</c:v>
                </c:pt>
              </c:numCache>
            </c:numRef>
          </c:val>
          <c:extLst>
            <c:ext xmlns:c16="http://schemas.microsoft.com/office/drawing/2014/chart" uri="{C3380CC4-5D6E-409C-BE32-E72D297353CC}">
              <c16:uniqueId val="{00000000-6470-43B3-A4E8-8FAA802B0959}"/>
            </c:ext>
          </c:extLst>
        </c:ser>
        <c:ser>
          <c:idx val="1"/>
          <c:order val="1"/>
          <c:tx>
            <c:strRef>
              <c:f>'Pregunta 6'!$C$1</c:f>
              <c:strCache>
                <c:ptCount val="1"/>
                <c:pt idx="0">
                  <c:v>Frecuente</c:v>
                </c:pt>
              </c:strCache>
            </c:strRef>
          </c:tx>
          <c:spPr>
            <a:solidFill>
              <a:schemeClr val="accent3"/>
            </a:solidFill>
            <a:ln>
              <a:noFill/>
            </a:ln>
            <a:effectLst/>
          </c:spPr>
          <c:invertIfNegative val="0"/>
          <c:cat>
            <c:strRef>
              <c:f>'Pregunta 6'!$A$2:$A$11</c:f>
              <c:strCache>
                <c:ptCount val="10"/>
                <c:pt idx="0">
                  <c:v>Inglés a español</c:v>
                </c:pt>
                <c:pt idx="1">
                  <c:v>Español a inglés</c:v>
                </c:pt>
                <c:pt idx="2">
                  <c:v>Francés a español</c:v>
                </c:pt>
                <c:pt idx="3">
                  <c:v>Portugués a español</c:v>
                </c:pt>
                <c:pt idx="4">
                  <c:v>Español a francés</c:v>
                </c:pt>
                <c:pt idx="5">
                  <c:v>Español a portugués</c:v>
                </c:pt>
                <c:pt idx="6">
                  <c:v>Alemán a español</c:v>
                </c:pt>
                <c:pt idx="7">
                  <c:v>Mandarín a español</c:v>
                </c:pt>
                <c:pt idx="8">
                  <c:v>Español a mandarín</c:v>
                </c:pt>
                <c:pt idx="9">
                  <c:v>Español a alemán</c:v>
                </c:pt>
              </c:strCache>
            </c:strRef>
          </c:cat>
          <c:val>
            <c:numRef>
              <c:f>'Pregunta 6'!$C$2:$C$11</c:f>
              <c:numCache>
                <c:formatCode>General</c:formatCode>
                <c:ptCount val="10"/>
                <c:pt idx="0">
                  <c:v>28</c:v>
                </c:pt>
                <c:pt idx="1">
                  <c:v>56</c:v>
                </c:pt>
                <c:pt idx="3">
                  <c:v>1</c:v>
                </c:pt>
                <c:pt idx="4">
                  <c:v>2</c:v>
                </c:pt>
                <c:pt idx="8">
                  <c:v>1</c:v>
                </c:pt>
              </c:numCache>
            </c:numRef>
          </c:val>
          <c:extLst>
            <c:ext xmlns:c16="http://schemas.microsoft.com/office/drawing/2014/chart" uri="{C3380CC4-5D6E-409C-BE32-E72D297353CC}">
              <c16:uniqueId val="{00000001-6470-43B3-A4E8-8FAA802B0959}"/>
            </c:ext>
          </c:extLst>
        </c:ser>
        <c:ser>
          <c:idx val="2"/>
          <c:order val="2"/>
          <c:tx>
            <c:strRef>
              <c:f>'Pregunta 6'!$D$1</c:f>
              <c:strCache>
                <c:ptCount val="1"/>
                <c:pt idx="0">
                  <c:v>Algo frecuente</c:v>
                </c:pt>
              </c:strCache>
            </c:strRef>
          </c:tx>
          <c:spPr>
            <a:solidFill>
              <a:schemeClr val="accent5"/>
            </a:solidFill>
            <a:ln>
              <a:noFill/>
            </a:ln>
            <a:effectLst/>
          </c:spPr>
          <c:invertIfNegative val="0"/>
          <c:cat>
            <c:strRef>
              <c:f>'Pregunta 6'!$A$2:$A$11</c:f>
              <c:strCache>
                <c:ptCount val="10"/>
                <c:pt idx="0">
                  <c:v>Inglés a español</c:v>
                </c:pt>
                <c:pt idx="1">
                  <c:v>Español a inglés</c:v>
                </c:pt>
                <c:pt idx="2">
                  <c:v>Francés a español</c:v>
                </c:pt>
                <c:pt idx="3">
                  <c:v>Portugués a español</c:v>
                </c:pt>
                <c:pt idx="4">
                  <c:v>Español a francés</c:v>
                </c:pt>
                <c:pt idx="5">
                  <c:v>Español a portugués</c:v>
                </c:pt>
                <c:pt idx="6">
                  <c:v>Alemán a español</c:v>
                </c:pt>
                <c:pt idx="7">
                  <c:v>Mandarín a español</c:v>
                </c:pt>
                <c:pt idx="8">
                  <c:v>Español a mandarín</c:v>
                </c:pt>
                <c:pt idx="9">
                  <c:v>Español a alemán</c:v>
                </c:pt>
              </c:strCache>
            </c:strRef>
          </c:cat>
          <c:val>
            <c:numRef>
              <c:f>'Pregunta 6'!$D$2:$D$11</c:f>
              <c:numCache>
                <c:formatCode>General</c:formatCode>
                <c:ptCount val="10"/>
                <c:pt idx="0">
                  <c:v>2</c:v>
                </c:pt>
                <c:pt idx="1">
                  <c:v>2</c:v>
                </c:pt>
                <c:pt idx="2">
                  <c:v>6</c:v>
                </c:pt>
                <c:pt idx="3">
                  <c:v>4</c:v>
                </c:pt>
                <c:pt idx="4">
                  <c:v>1</c:v>
                </c:pt>
                <c:pt idx="5">
                  <c:v>3</c:v>
                </c:pt>
                <c:pt idx="9">
                  <c:v>1</c:v>
                </c:pt>
              </c:numCache>
            </c:numRef>
          </c:val>
          <c:extLst>
            <c:ext xmlns:c16="http://schemas.microsoft.com/office/drawing/2014/chart" uri="{C3380CC4-5D6E-409C-BE32-E72D297353CC}">
              <c16:uniqueId val="{00000002-6470-43B3-A4E8-8FAA802B0959}"/>
            </c:ext>
          </c:extLst>
        </c:ser>
        <c:ser>
          <c:idx val="3"/>
          <c:order val="3"/>
          <c:tx>
            <c:strRef>
              <c:f>'Pregunta 6'!$E$1</c:f>
              <c:strCache>
                <c:ptCount val="1"/>
                <c:pt idx="0">
                  <c:v>Poco frecuente</c:v>
                </c:pt>
              </c:strCache>
            </c:strRef>
          </c:tx>
          <c:spPr>
            <a:solidFill>
              <a:schemeClr val="accent1">
                <a:lumMod val="60000"/>
              </a:schemeClr>
            </a:solidFill>
            <a:ln>
              <a:noFill/>
            </a:ln>
            <a:effectLst/>
          </c:spPr>
          <c:invertIfNegative val="0"/>
          <c:cat>
            <c:strRef>
              <c:f>'Pregunta 6'!$A$2:$A$11</c:f>
              <c:strCache>
                <c:ptCount val="10"/>
                <c:pt idx="0">
                  <c:v>Inglés a español</c:v>
                </c:pt>
                <c:pt idx="1">
                  <c:v>Español a inglés</c:v>
                </c:pt>
                <c:pt idx="2">
                  <c:v>Francés a español</c:v>
                </c:pt>
                <c:pt idx="3">
                  <c:v>Portugués a español</c:v>
                </c:pt>
                <c:pt idx="4">
                  <c:v>Español a francés</c:v>
                </c:pt>
                <c:pt idx="5">
                  <c:v>Español a portugués</c:v>
                </c:pt>
                <c:pt idx="6">
                  <c:v>Alemán a español</c:v>
                </c:pt>
                <c:pt idx="7">
                  <c:v>Mandarín a español</c:v>
                </c:pt>
                <c:pt idx="8">
                  <c:v>Español a mandarín</c:v>
                </c:pt>
                <c:pt idx="9">
                  <c:v>Español a alemán</c:v>
                </c:pt>
              </c:strCache>
            </c:strRef>
          </c:cat>
          <c:val>
            <c:numRef>
              <c:f>'Pregunta 6'!$E$2:$E$11</c:f>
              <c:numCache>
                <c:formatCode>General</c:formatCode>
                <c:ptCount val="10"/>
                <c:pt idx="0">
                  <c:v>1</c:v>
                </c:pt>
                <c:pt idx="1">
                  <c:v>2</c:v>
                </c:pt>
                <c:pt idx="2">
                  <c:v>1</c:v>
                </c:pt>
                <c:pt idx="3">
                  <c:v>3</c:v>
                </c:pt>
                <c:pt idx="4">
                  <c:v>1</c:v>
                </c:pt>
                <c:pt idx="5">
                  <c:v>1</c:v>
                </c:pt>
                <c:pt idx="6">
                  <c:v>2</c:v>
                </c:pt>
              </c:numCache>
            </c:numRef>
          </c:val>
          <c:extLst>
            <c:ext xmlns:c16="http://schemas.microsoft.com/office/drawing/2014/chart" uri="{C3380CC4-5D6E-409C-BE32-E72D297353CC}">
              <c16:uniqueId val="{00000003-6470-43B3-A4E8-8FAA802B0959}"/>
            </c:ext>
          </c:extLst>
        </c:ser>
        <c:ser>
          <c:idx val="4"/>
          <c:order val="4"/>
          <c:tx>
            <c:strRef>
              <c:f>'Pregunta 6'!$F$1</c:f>
              <c:strCache>
                <c:ptCount val="1"/>
                <c:pt idx="0">
                  <c:v>No frecuente</c:v>
                </c:pt>
              </c:strCache>
            </c:strRef>
          </c:tx>
          <c:spPr>
            <a:solidFill>
              <a:schemeClr val="accent3">
                <a:lumMod val="60000"/>
              </a:schemeClr>
            </a:solidFill>
            <a:ln>
              <a:noFill/>
            </a:ln>
            <a:effectLst/>
          </c:spPr>
          <c:invertIfNegative val="0"/>
          <c:cat>
            <c:strRef>
              <c:f>'Pregunta 6'!$A$2:$A$11</c:f>
              <c:strCache>
                <c:ptCount val="10"/>
                <c:pt idx="0">
                  <c:v>Inglés a español</c:v>
                </c:pt>
                <c:pt idx="1">
                  <c:v>Español a inglés</c:v>
                </c:pt>
                <c:pt idx="2">
                  <c:v>Francés a español</c:v>
                </c:pt>
                <c:pt idx="3">
                  <c:v>Portugués a español</c:v>
                </c:pt>
                <c:pt idx="4">
                  <c:v>Español a francés</c:v>
                </c:pt>
                <c:pt idx="5">
                  <c:v>Español a portugués</c:v>
                </c:pt>
                <c:pt idx="6">
                  <c:v>Alemán a español</c:v>
                </c:pt>
                <c:pt idx="7">
                  <c:v>Mandarín a español</c:v>
                </c:pt>
                <c:pt idx="8">
                  <c:v>Español a mandarín</c:v>
                </c:pt>
                <c:pt idx="9">
                  <c:v>Español a alemán</c:v>
                </c:pt>
              </c:strCache>
            </c:strRef>
          </c:cat>
          <c:val>
            <c:numRef>
              <c:f>'Pregunta 6'!$F$2:$F$11</c:f>
              <c:numCache>
                <c:formatCode>General</c:formatCode>
                <c:ptCount val="10"/>
                <c:pt idx="0">
                  <c:v>1</c:v>
                </c:pt>
                <c:pt idx="2">
                  <c:v>2</c:v>
                </c:pt>
                <c:pt idx="3">
                  <c:v>1</c:v>
                </c:pt>
                <c:pt idx="4">
                  <c:v>1</c:v>
                </c:pt>
                <c:pt idx="6">
                  <c:v>2</c:v>
                </c:pt>
              </c:numCache>
            </c:numRef>
          </c:val>
          <c:extLst>
            <c:ext xmlns:c16="http://schemas.microsoft.com/office/drawing/2014/chart" uri="{C3380CC4-5D6E-409C-BE32-E72D297353CC}">
              <c16:uniqueId val="{00000004-6470-43B3-A4E8-8FAA802B0959}"/>
            </c:ext>
          </c:extLst>
        </c:ser>
        <c:dLbls>
          <c:showLegendKey val="0"/>
          <c:showVal val="0"/>
          <c:showCatName val="0"/>
          <c:showSerName val="0"/>
          <c:showPercent val="0"/>
          <c:showBubbleSize val="0"/>
        </c:dLbls>
        <c:gapWidth val="150"/>
        <c:overlap val="100"/>
        <c:axId val="518719984"/>
        <c:axId val="587994496"/>
      </c:barChart>
      <c:catAx>
        <c:axId val="518719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994496"/>
        <c:crosses val="autoZero"/>
        <c:auto val="1"/>
        <c:lblAlgn val="ctr"/>
        <c:lblOffset val="100"/>
        <c:noMultiLvlLbl val="0"/>
      </c:catAx>
      <c:valAx>
        <c:axId val="5879944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719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93AF-4EC1-9608-9ADF74F2542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93AF-4EC1-9608-9ADF74F2542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93AF-4EC1-9608-9ADF74F2542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93AF-4EC1-9608-9ADF74F2542A}"/>
              </c:ext>
            </c:extLst>
          </c:dPt>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Experiencia!$A$3:$A$6</c:f>
              <c:strCache>
                <c:ptCount val="4"/>
                <c:pt idx="0">
                  <c:v>Entre 5 y 10 años </c:v>
                </c:pt>
                <c:pt idx="1">
                  <c:v>Más de 15 años</c:v>
                </c:pt>
                <c:pt idx="2">
                  <c:v>Entre 10 y 15 años</c:v>
                </c:pt>
                <c:pt idx="3">
                  <c:v>Entre 1 y 5 años</c:v>
                </c:pt>
              </c:strCache>
            </c:strRef>
          </c:cat>
          <c:val>
            <c:numRef>
              <c:f>Experiencia!$B$3:$B$6</c:f>
              <c:numCache>
                <c:formatCode>General</c:formatCode>
                <c:ptCount val="4"/>
                <c:pt idx="0">
                  <c:v>34.299999999999997</c:v>
                </c:pt>
                <c:pt idx="1">
                  <c:v>28.3</c:v>
                </c:pt>
                <c:pt idx="2">
                  <c:v>19.2</c:v>
                </c:pt>
                <c:pt idx="3">
                  <c:v>18.2</c:v>
                </c:pt>
              </c:numCache>
            </c:numRef>
          </c:val>
          <c:extLst>
            <c:ext xmlns:c16="http://schemas.microsoft.com/office/drawing/2014/chart" uri="{C3380CC4-5D6E-409C-BE32-E72D297353CC}">
              <c16:uniqueId val="{00000000-4643-4C3B-9636-6AD7D7A95008}"/>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900"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'Pregunta 7'!$B$1</c:f>
              <c:strCache>
                <c:ptCount val="1"/>
                <c:pt idx="0">
                  <c:v>Muy traducido</c:v>
                </c:pt>
              </c:strCache>
            </c:strRef>
          </c:tx>
          <c:spPr>
            <a:solidFill>
              <a:schemeClr val="accent1"/>
            </a:solidFill>
            <a:ln>
              <a:noFill/>
            </a:ln>
            <a:effectLst/>
          </c:spPr>
          <c:invertIfNegative val="0"/>
          <c:cat>
            <c:strRef>
              <c:f>'Pregunta 7'!$A$2:$A$14</c:f>
              <c:strCache>
                <c:ptCount val="13"/>
                <c:pt idx="0">
                  <c:v>Legal</c:v>
                </c:pt>
                <c:pt idx="1">
                  <c:v>Científico</c:v>
                </c:pt>
                <c:pt idx="2">
                  <c:v>Médico</c:v>
                </c:pt>
                <c:pt idx="3">
                  <c:v>Cultural (no literario)</c:v>
                </c:pt>
                <c:pt idx="4">
                  <c:v>Publicitario</c:v>
                </c:pt>
                <c:pt idx="5">
                  <c:v>Banca y finanzas</c:v>
                </c:pt>
                <c:pt idx="6">
                  <c:v>Académico</c:v>
                </c:pt>
                <c:pt idx="7">
                  <c:v>Otros</c:v>
                </c:pt>
                <c:pt idx="8">
                  <c:v>Contable</c:v>
                </c:pt>
                <c:pt idx="9">
                  <c:v>Relacionado a la informática</c:v>
                </c:pt>
                <c:pt idx="10">
                  <c:v>Literario</c:v>
                </c:pt>
                <c:pt idx="11">
                  <c:v>Alimentario</c:v>
                </c:pt>
                <c:pt idx="12">
                  <c:v>Audiovisual</c:v>
                </c:pt>
              </c:strCache>
            </c:strRef>
          </c:cat>
          <c:val>
            <c:numRef>
              <c:f>'Pregunta 7'!$B$2:$B$14</c:f>
              <c:numCache>
                <c:formatCode>General</c:formatCode>
                <c:ptCount val="13"/>
                <c:pt idx="0">
                  <c:v>15</c:v>
                </c:pt>
                <c:pt idx="1">
                  <c:v>15</c:v>
                </c:pt>
                <c:pt idx="2">
                  <c:v>12</c:v>
                </c:pt>
                <c:pt idx="3">
                  <c:v>10</c:v>
                </c:pt>
                <c:pt idx="4">
                  <c:v>10</c:v>
                </c:pt>
                <c:pt idx="5">
                  <c:v>9</c:v>
                </c:pt>
                <c:pt idx="6">
                  <c:v>8</c:v>
                </c:pt>
                <c:pt idx="7">
                  <c:v>9</c:v>
                </c:pt>
                <c:pt idx="8">
                  <c:v>3</c:v>
                </c:pt>
                <c:pt idx="9">
                  <c:v>1</c:v>
                </c:pt>
                <c:pt idx="10">
                  <c:v>0</c:v>
                </c:pt>
                <c:pt idx="11">
                  <c:v>0</c:v>
                </c:pt>
                <c:pt idx="12">
                  <c:v>0</c:v>
                </c:pt>
              </c:numCache>
            </c:numRef>
          </c:val>
          <c:extLst>
            <c:ext xmlns:c16="http://schemas.microsoft.com/office/drawing/2014/chart" uri="{C3380CC4-5D6E-409C-BE32-E72D297353CC}">
              <c16:uniqueId val="{00000000-CE0B-4426-8C42-F9673E75471B}"/>
            </c:ext>
          </c:extLst>
        </c:ser>
        <c:ser>
          <c:idx val="1"/>
          <c:order val="1"/>
          <c:tx>
            <c:strRef>
              <c:f>'Pregunta 7'!$C$1</c:f>
              <c:strCache>
                <c:ptCount val="1"/>
                <c:pt idx="0">
                  <c:v>Traducido</c:v>
                </c:pt>
              </c:strCache>
            </c:strRef>
          </c:tx>
          <c:spPr>
            <a:solidFill>
              <a:schemeClr val="accent2"/>
            </a:solidFill>
            <a:ln>
              <a:noFill/>
            </a:ln>
            <a:effectLst/>
          </c:spPr>
          <c:invertIfNegative val="0"/>
          <c:cat>
            <c:strRef>
              <c:f>'Pregunta 7'!$A$2:$A$14</c:f>
              <c:strCache>
                <c:ptCount val="13"/>
                <c:pt idx="0">
                  <c:v>Legal</c:v>
                </c:pt>
                <c:pt idx="1">
                  <c:v>Científico</c:v>
                </c:pt>
                <c:pt idx="2">
                  <c:v>Médico</c:v>
                </c:pt>
                <c:pt idx="3">
                  <c:v>Cultural (no literario)</c:v>
                </c:pt>
                <c:pt idx="4">
                  <c:v>Publicitario</c:v>
                </c:pt>
                <c:pt idx="5">
                  <c:v>Banca y finanzas</c:v>
                </c:pt>
                <c:pt idx="6">
                  <c:v>Académico</c:v>
                </c:pt>
                <c:pt idx="7">
                  <c:v>Otros</c:v>
                </c:pt>
                <c:pt idx="8">
                  <c:v>Contable</c:v>
                </c:pt>
                <c:pt idx="9">
                  <c:v>Relacionado a la informática</c:v>
                </c:pt>
                <c:pt idx="10">
                  <c:v>Literario</c:v>
                </c:pt>
                <c:pt idx="11">
                  <c:v>Alimentario</c:v>
                </c:pt>
                <c:pt idx="12">
                  <c:v>Audiovisual</c:v>
                </c:pt>
              </c:strCache>
            </c:strRef>
          </c:cat>
          <c:val>
            <c:numRef>
              <c:f>'Pregunta 7'!$C$2:$C$14</c:f>
              <c:numCache>
                <c:formatCode>General</c:formatCode>
                <c:ptCount val="13"/>
                <c:pt idx="0">
                  <c:v>11</c:v>
                </c:pt>
                <c:pt idx="1">
                  <c:v>9</c:v>
                </c:pt>
                <c:pt idx="2">
                  <c:v>8</c:v>
                </c:pt>
                <c:pt idx="3">
                  <c:v>8</c:v>
                </c:pt>
                <c:pt idx="4">
                  <c:v>7</c:v>
                </c:pt>
                <c:pt idx="5">
                  <c:v>6</c:v>
                </c:pt>
                <c:pt idx="6">
                  <c:v>6</c:v>
                </c:pt>
                <c:pt idx="7">
                  <c:v>5</c:v>
                </c:pt>
                <c:pt idx="8">
                  <c:v>5</c:v>
                </c:pt>
                <c:pt idx="9">
                  <c:v>4</c:v>
                </c:pt>
                <c:pt idx="10">
                  <c:v>4</c:v>
                </c:pt>
                <c:pt idx="11">
                  <c:v>4</c:v>
                </c:pt>
                <c:pt idx="12">
                  <c:v>1</c:v>
                </c:pt>
              </c:numCache>
            </c:numRef>
          </c:val>
          <c:extLst>
            <c:ext xmlns:c16="http://schemas.microsoft.com/office/drawing/2014/chart" uri="{C3380CC4-5D6E-409C-BE32-E72D297353CC}">
              <c16:uniqueId val="{00000001-CE0B-4426-8C42-F9673E75471B}"/>
            </c:ext>
          </c:extLst>
        </c:ser>
        <c:ser>
          <c:idx val="2"/>
          <c:order val="2"/>
          <c:tx>
            <c:strRef>
              <c:f>'Pregunta 7'!$D$1</c:f>
              <c:strCache>
                <c:ptCount val="1"/>
                <c:pt idx="0">
                  <c:v>Algo traducido</c:v>
                </c:pt>
              </c:strCache>
            </c:strRef>
          </c:tx>
          <c:spPr>
            <a:solidFill>
              <a:schemeClr val="accent3"/>
            </a:solidFill>
            <a:ln>
              <a:noFill/>
            </a:ln>
            <a:effectLst/>
          </c:spPr>
          <c:invertIfNegative val="0"/>
          <c:cat>
            <c:strRef>
              <c:f>'Pregunta 7'!$A$2:$A$14</c:f>
              <c:strCache>
                <c:ptCount val="13"/>
                <c:pt idx="0">
                  <c:v>Legal</c:v>
                </c:pt>
                <c:pt idx="1">
                  <c:v>Científico</c:v>
                </c:pt>
                <c:pt idx="2">
                  <c:v>Médico</c:v>
                </c:pt>
                <c:pt idx="3">
                  <c:v>Cultural (no literario)</c:v>
                </c:pt>
                <c:pt idx="4">
                  <c:v>Publicitario</c:v>
                </c:pt>
                <c:pt idx="5">
                  <c:v>Banca y finanzas</c:v>
                </c:pt>
                <c:pt idx="6">
                  <c:v>Académico</c:v>
                </c:pt>
                <c:pt idx="7">
                  <c:v>Otros</c:v>
                </c:pt>
                <c:pt idx="8">
                  <c:v>Contable</c:v>
                </c:pt>
                <c:pt idx="9">
                  <c:v>Relacionado a la informática</c:v>
                </c:pt>
                <c:pt idx="10">
                  <c:v>Literario</c:v>
                </c:pt>
                <c:pt idx="11">
                  <c:v>Alimentario</c:v>
                </c:pt>
                <c:pt idx="12">
                  <c:v>Audiovisual</c:v>
                </c:pt>
              </c:strCache>
            </c:strRef>
          </c:cat>
          <c:val>
            <c:numRef>
              <c:f>'Pregunta 7'!$D$2:$D$14</c:f>
              <c:numCache>
                <c:formatCode>General</c:formatCode>
                <c:ptCount val="13"/>
                <c:pt idx="0">
                  <c:v>11</c:v>
                </c:pt>
                <c:pt idx="1">
                  <c:v>5</c:v>
                </c:pt>
                <c:pt idx="2">
                  <c:v>7</c:v>
                </c:pt>
                <c:pt idx="3">
                  <c:v>4</c:v>
                </c:pt>
                <c:pt idx="4">
                  <c:v>3</c:v>
                </c:pt>
                <c:pt idx="5">
                  <c:v>6</c:v>
                </c:pt>
                <c:pt idx="6">
                  <c:v>10</c:v>
                </c:pt>
                <c:pt idx="7">
                  <c:v>1</c:v>
                </c:pt>
                <c:pt idx="8">
                  <c:v>1</c:v>
                </c:pt>
                <c:pt idx="9">
                  <c:v>2</c:v>
                </c:pt>
                <c:pt idx="10">
                  <c:v>7</c:v>
                </c:pt>
                <c:pt idx="11">
                  <c:v>1</c:v>
                </c:pt>
                <c:pt idx="12">
                  <c:v>0</c:v>
                </c:pt>
              </c:numCache>
            </c:numRef>
          </c:val>
          <c:extLst>
            <c:ext xmlns:c16="http://schemas.microsoft.com/office/drawing/2014/chart" uri="{C3380CC4-5D6E-409C-BE32-E72D297353CC}">
              <c16:uniqueId val="{00000002-CE0B-4426-8C42-F9673E75471B}"/>
            </c:ext>
          </c:extLst>
        </c:ser>
        <c:ser>
          <c:idx val="3"/>
          <c:order val="3"/>
          <c:tx>
            <c:strRef>
              <c:f>'Pregunta 7'!$E$1</c:f>
              <c:strCache>
                <c:ptCount val="1"/>
                <c:pt idx="0">
                  <c:v>Poco traducido</c:v>
                </c:pt>
              </c:strCache>
            </c:strRef>
          </c:tx>
          <c:spPr>
            <a:solidFill>
              <a:schemeClr val="accent4"/>
            </a:solidFill>
            <a:ln>
              <a:noFill/>
            </a:ln>
            <a:effectLst/>
          </c:spPr>
          <c:invertIfNegative val="0"/>
          <c:cat>
            <c:strRef>
              <c:f>'Pregunta 7'!$A$2:$A$14</c:f>
              <c:strCache>
                <c:ptCount val="13"/>
                <c:pt idx="0">
                  <c:v>Legal</c:v>
                </c:pt>
                <c:pt idx="1">
                  <c:v>Científico</c:v>
                </c:pt>
                <c:pt idx="2">
                  <c:v>Médico</c:v>
                </c:pt>
                <c:pt idx="3">
                  <c:v>Cultural (no literario)</c:v>
                </c:pt>
                <c:pt idx="4">
                  <c:v>Publicitario</c:v>
                </c:pt>
                <c:pt idx="5">
                  <c:v>Banca y finanzas</c:v>
                </c:pt>
                <c:pt idx="6">
                  <c:v>Académico</c:v>
                </c:pt>
                <c:pt idx="7">
                  <c:v>Otros</c:v>
                </c:pt>
                <c:pt idx="8">
                  <c:v>Contable</c:v>
                </c:pt>
                <c:pt idx="9">
                  <c:v>Relacionado a la informática</c:v>
                </c:pt>
                <c:pt idx="10">
                  <c:v>Literario</c:v>
                </c:pt>
                <c:pt idx="11">
                  <c:v>Alimentario</c:v>
                </c:pt>
                <c:pt idx="12">
                  <c:v>Audiovisual</c:v>
                </c:pt>
              </c:strCache>
            </c:strRef>
          </c:cat>
          <c:val>
            <c:numRef>
              <c:f>'Pregunta 7'!$E$2:$E$14</c:f>
              <c:numCache>
                <c:formatCode>General</c:formatCode>
                <c:ptCount val="13"/>
                <c:pt idx="0">
                  <c:v>6</c:v>
                </c:pt>
                <c:pt idx="1">
                  <c:v>5</c:v>
                </c:pt>
                <c:pt idx="2">
                  <c:v>1</c:v>
                </c:pt>
                <c:pt idx="3">
                  <c:v>2</c:v>
                </c:pt>
                <c:pt idx="4">
                  <c:v>4</c:v>
                </c:pt>
                <c:pt idx="5">
                  <c:v>4</c:v>
                </c:pt>
                <c:pt idx="6">
                  <c:v>2</c:v>
                </c:pt>
                <c:pt idx="7">
                  <c:v>5</c:v>
                </c:pt>
                <c:pt idx="8">
                  <c:v>1</c:v>
                </c:pt>
                <c:pt idx="9">
                  <c:v>2</c:v>
                </c:pt>
                <c:pt idx="10">
                  <c:v>1</c:v>
                </c:pt>
                <c:pt idx="11">
                  <c:v>4</c:v>
                </c:pt>
                <c:pt idx="12">
                  <c:v>2</c:v>
                </c:pt>
              </c:numCache>
            </c:numRef>
          </c:val>
          <c:extLst>
            <c:ext xmlns:c16="http://schemas.microsoft.com/office/drawing/2014/chart" uri="{C3380CC4-5D6E-409C-BE32-E72D297353CC}">
              <c16:uniqueId val="{00000003-CE0B-4426-8C42-F9673E75471B}"/>
            </c:ext>
          </c:extLst>
        </c:ser>
        <c:ser>
          <c:idx val="4"/>
          <c:order val="4"/>
          <c:tx>
            <c:strRef>
              <c:f>'Pregunta 7'!$F$1</c:f>
              <c:strCache>
                <c:ptCount val="1"/>
                <c:pt idx="0">
                  <c:v>Muy poco traducido</c:v>
                </c:pt>
              </c:strCache>
            </c:strRef>
          </c:tx>
          <c:spPr>
            <a:solidFill>
              <a:schemeClr val="accent5"/>
            </a:solidFill>
            <a:ln>
              <a:noFill/>
            </a:ln>
            <a:effectLst/>
          </c:spPr>
          <c:invertIfNegative val="0"/>
          <c:cat>
            <c:strRef>
              <c:f>'Pregunta 7'!$A$2:$A$14</c:f>
              <c:strCache>
                <c:ptCount val="13"/>
                <c:pt idx="0">
                  <c:v>Legal</c:v>
                </c:pt>
                <c:pt idx="1">
                  <c:v>Científico</c:v>
                </c:pt>
                <c:pt idx="2">
                  <c:v>Médico</c:v>
                </c:pt>
                <c:pt idx="3">
                  <c:v>Cultural (no literario)</c:v>
                </c:pt>
                <c:pt idx="4">
                  <c:v>Publicitario</c:v>
                </c:pt>
                <c:pt idx="5">
                  <c:v>Banca y finanzas</c:v>
                </c:pt>
                <c:pt idx="6">
                  <c:v>Académico</c:v>
                </c:pt>
                <c:pt idx="7">
                  <c:v>Otros</c:v>
                </c:pt>
                <c:pt idx="8">
                  <c:v>Contable</c:v>
                </c:pt>
                <c:pt idx="9">
                  <c:v>Relacionado a la informática</c:v>
                </c:pt>
                <c:pt idx="10">
                  <c:v>Literario</c:v>
                </c:pt>
                <c:pt idx="11">
                  <c:v>Alimentario</c:v>
                </c:pt>
                <c:pt idx="12">
                  <c:v>Audiovisual</c:v>
                </c:pt>
              </c:strCache>
            </c:strRef>
          </c:cat>
          <c:val>
            <c:numRef>
              <c:f>'Pregunta 7'!$F$2:$F$14</c:f>
              <c:numCache>
                <c:formatCode>General</c:formatCode>
                <c:ptCount val="13"/>
                <c:pt idx="0">
                  <c:v>5</c:v>
                </c:pt>
                <c:pt idx="1">
                  <c:v>2</c:v>
                </c:pt>
                <c:pt idx="2">
                  <c:v>5</c:v>
                </c:pt>
                <c:pt idx="3">
                  <c:v>1</c:v>
                </c:pt>
                <c:pt idx="4">
                  <c:v>1</c:v>
                </c:pt>
                <c:pt idx="5">
                  <c:v>2</c:v>
                </c:pt>
                <c:pt idx="6">
                  <c:v>3</c:v>
                </c:pt>
                <c:pt idx="7">
                  <c:v>3</c:v>
                </c:pt>
                <c:pt idx="8">
                  <c:v>1</c:v>
                </c:pt>
                <c:pt idx="9">
                  <c:v>4</c:v>
                </c:pt>
                <c:pt idx="10">
                  <c:v>1</c:v>
                </c:pt>
                <c:pt idx="11">
                  <c:v>0</c:v>
                </c:pt>
                <c:pt idx="12">
                  <c:v>1</c:v>
                </c:pt>
              </c:numCache>
            </c:numRef>
          </c:val>
          <c:extLst>
            <c:ext xmlns:c16="http://schemas.microsoft.com/office/drawing/2014/chart" uri="{C3380CC4-5D6E-409C-BE32-E72D297353CC}">
              <c16:uniqueId val="{00000004-CE0B-4426-8C42-F9673E75471B}"/>
            </c:ext>
          </c:extLst>
        </c:ser>
        <c:dLbls>
          <c:showLegendKey val="0"/>
          <c:showVal val="0"/>
          <c:showCatName val="0"/>
          <c:showSerName val="0"/>
          <c:showPercent val="0"/>
          <c:showBubbleSize val="0"/>
        </c:dLbls>
        <c:gapWidth val="150"/>
        <c:overlap val="100"/>
        <c:axId val="14595824"/>
        <c:axId val="587998656"/>
      </c:barChart>
      <c:catAx>
        <c:axId val="1459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998656"/>
        <c:crosses val="autoZero"/>
        <c:auto val="1"/>
        <c:lblAlgn val="ctr"/>
        <c:lblOffset val="100"/>
        <c:noMultiLvlLbl val="0"/>
      </c:catAx>
      <c:valAx>
        <c:axId val="58799865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95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'Pregunta 8'!$B$1</c:f>
              <c:strCache>
                <c:ptCount val="1"/>
                <c:pt idx="0">
                  <c:v>Muy traducido</c:v>
                </c:pt>
              </c:strCache>
            </c:strRef>
          </c:tx>
          <c:spPr>
            <a:solidFill>
              <a:schemeClr val="accent1"/>
            </a:solidFill>
            <a:ln>
              <a:noFill/>
            </a:ln>
            <a:effectLst/>
          </c:spPr>
          <c:invertIfNegative val="0"/>
          <c:cat>
            <c:strRef>
              <c:f>'Pregunta 8'!$A$2:$A$14</c:f>
              <c:strCache>
                <c:ptCount val="13"/>
                <c:pt idx="0">
                  <c:v>Legal</c:v>
                </c:pt>
                <c:pt idx="1">
                  <c:v>Científico</c:v>
                </c:pt>
                <c:pt idx="2">
                  <c:v>Académico</c:v>
                </c:pt>
                <c:pt idx="3">
                  <c:v>Médico</c:v>
                </c:pt>
                <c:pt idx="4">
                  <c:v>Otros</c:v>
                </c:pt>
                <c:pt idx="5">
                  <c:v>Banca y finanzas</c:v>
                </c:pt>
                <c:pt idx="6">
                  <c:v>Cultural (no literario)</c:v>
                </c:pt>
                <c:pt idx="7">
                  <c:v>Publicitario</c:v>
                </c:pt>
                <c:pt idx="8">
                  <c:v>Literario</c:v>
                </c:pt>
                <c:pt idx="9">
                  <c:v>Alimentario</c:v>
                </c:pt>
                <c:pt idx="10">
                  <c:v>Audiovisual</c:v>
                </c:pt>
                <c:pt idx="11">
                  <c:v>Contable</c:v>
                </c:pt>
                <c:pt idx="12">
                  <c:v>Relacionado a la informática</c:v>
                </c:pt>
              </c:strCache>
            </c:strRef>
          </c:cat>
          <c:val>
            <c:numRef>
              <c:f>'Pregunta 8'!$B$2:$B$14</c:f>
              <c:numCache>
                <c:formatCode>General</c:formatCode>
                <c:ptCount val="13"/>
                <c:pt idx="0">
                  <c:v>18</c:v>
                </c:pt>
                <c:pt idx="1">
                  <c:v>13</c:v>
                </c:pt>
                <c:pt idx="2">
                  <c:v>12</c:v>
                </c:pt>
                <c:pt idx="3">
                  <c:v>11</c:v>
                </c:pt>
                <c:pt idx="4">
                  <c:v>11</c:v>
                </c:pt>
                <c:pt idx="5">
                  <c:v>8</c:v>
                </c:pt>
                <c:pt idx="6">
                  <c:v>7</c:v>
                </c:pt>
                <c:pt idx="7">
                  <c:v>4</c:v>
                </c:pt>
                <c:pt idx="8">
                  <c:v>3</c:v>
                </c:pt>
                <c:pt idx="9">
                  <c:v>2</c:v>
                </c:pt>
                <c:pt idx="10">
                  <c:v>1</c:v>
                </c:pt>
                <c:pt idx="11">
                  <c:v>0</c:v>
                </c:pt>
                <c:pt idx="12">
                  <c:v>0</c:v>
                </c:pt>
              </c:numCache>
            </c:numRef>
          </c:val>
          <c:extLst>
            <c:ext xmlns:c16="http://schemas.microsoft.com/office/drawing/2014/chart" uri="{C3380CC4-5D6E-409C-BE32-E72D297353CC}">
              <c16:uniqueId val="{00000000-3577-4A8C-A921-31F542294130}"/>
            </c:ext>
          </c:extLst>
        </c:ser>
        <c:ser>
          <c:idx val="1"/>
          <c:order val="1"/>
          <c:tx>
            <c:strRef>
              <c:f>'Pregunta 8'!$C$1</c:f>
              <c:strCache>
                <c:ptCount val="1"/>
                <c:pt idx="0">
                  <c:v>Traducido</c:v>
                </c:pt>
              </c:strCache>
            </c:strRef>
          </c:tx>
          <c:spPr>
            <a:solidFill>
              <a:schemeClr val="accent2"/>
            </a:solidFill>
            <a:ln>
              <a:noFill/>
            </a:ln>
            <a:effectLst/>
          </c:spPr>
          <c:invertIfNegative val="0"/>
          <c:cat>
            <c:strRef>
              <c:f>'Pregunta 8'!$A$2:$A$14</c:f>
              <c:strCache>
                <c:ptCount val="13"/>
                <c:pt idx="0">
                  <c:v>Legal</c:v>
                </c:pt>
                <c:pt idx="1">
                  <c:v>Científico</c:v>
                </c:pt>
                <c:pt idx="2">
                  <c:v>Académico</c:v>
                </c:pt>
                <c:pt idx="3">
                  <c:v>Médico</c:v>
                </c:pt>
                <c:pt idx="4">
                  <c:v>Otros</c:v>
                </c:pt>
                <c:pt idx="5">
                  <c:v>Banca y finanzas</c:v>
                </c:pt>
                <c:pt idx="6">
                  <c:v>Cultural (no literario)</c:v>
                </c:pt>
                <c:pt idx="7">
                  <c:v>Publicitario</c:v>
                </c:pt>
                <c:pt idx="8">
                  <c:v>Literario</c:v>
                </c:pt>
                <c:pt idx="9">
                  <c:v>Alimentario</c:v>
                </c:pt>
                <c:pt idx="10">
                  <c:v>Audiovisual</c:v>
                </c:pt>
                <c:pt idx="11">
                  <c:v>Contable</c:v>
                </c:pt>
                <c:pt idx="12">
                  <c:v>Relacionado a la informática</c:v>
                </c:pt>
              </c:strCache>
            </c:strRef>
          </c:cat>
          <c:val>
            <c:numRef>
              <c:f>'Pregunta 8'!$C$2:$C$14</c:f>
              <c:numCache>
                <c:formatCode>General</c:formatCode>
                <c:ptCount val="13"/>
                <c:pt idx="0">
                  <c:v>11</c:v>
                </c:pt>
                <c:pt idx="1">
                  <c:v>14</c:v>
                </c:pt>
                <c:pt idx="2">
                  <c:v>10</c:v>
                </c:pt>
                <c:pt idx="3">
                  <c:v>9</c:v>
                </c:pt>
                <c:pt idx="4">
                  <c:v>0</c:v>
                </c:pt>
                <c:pt idx="5">
                  <c:v>5</c:v>
                </c:pt>
                <c:pt idx="6">
                  <c:v>4</c:v>
                </c:pt>
                <c:pt idx="7">
                  <c:v>4</c:v>
                </c:pt>
                <c:pt idx="8">
                  <c:v>2</c:v>
                </c:pt>
                <c:pt idx="9">
                  <c:v>3</c:v>
                </c:pt>
                <c:pt idx="10">
                  <c:v>1</c:v>
                </c:pt>
                <c:pt idx="11">
                  <c:v>1</c:v>
                </c:pt>
                <c:pt idx="12">
                  <c:v>1</c:v>
                </c:pt>
              </c:numCache>
            </c:numRef>
          </c:val>
          <c:extLst>
            <c:ext xmlns:c16="http://schemas.microsoft.com/office/drawing/2014/chart" uri="{C3380CC4-5D6E-409C-BE32-E72D297353CC}">
              <c16:uniqueId val="{00000001-3577-4A8C-A921-31F542294130}"/>
            </c:ext>
          </c:extLst>
        </c:ser>
        <c:ser>
          <c:idx val="2"/>
          <c:order val="2"/>
          <c:tx>
            <c:strRef>
              <c:f>'Pregunta 8'!$D$1</c:f>
              <c:strCache>
                <c:ptCount val="1"/>
                <c:pt idx="0">
                  <c:v>Algo traducido</c:v>
                </c:pt>
              </c:strCache>
            </c:strRef>
          </c:tx>
          <c:spPr>
            <a:solidFill>
              <a:schemeClr val="accent3"/>
            </a:solidFill>
            <a:ln>
              <a:noFill/>
            </a:ln>
            <a:effectLst/>
          </c:spPr>
          <c:invertIfNegative val="0"/>
          <c:cat>
            <c:strRef>
              <c:f>'Pregunta 8'!$A$2:$A$14</c:f>
              <c:strCache>
                <c:ptCount val="13"/>
                <c:pt idx="0">
                  <c:v>Legal</c:v>
                </c:pt>
                <c:pt idx="1">
                  <c:v>Científico</c:v>
                </c:pt>
                <c:pt idx="2">
                  <c:v>Académico</c:v>
                </c:pt>
                <c:pt idx="3">
                  <c:v>Médico</c:v>
                </c:pt>
                <c:pt idx="4">
                  <c:v>Otros</c:v>
                </c:pt>
                <c:pt idx="5">
                  <c:v>Banca y finanzas</c:v>
                </c:pt>
                <c:pt idx="6">
                  <c:v>Cultural (no literario)</c:v>
                </c:pt>
                <c:pt idx="7">
                  <c:v>Publicitario</c:v>
                </c:pt>
                <c:pt idx="8">
                  <c:v>Literario</c:v>
                </c:pt>
                <c:pt idx="9">
                  <c:v>Alimentario</c:v>
                </c:pt>
                <c:pt idx="10">
                  <c:v>Audiovisual</c:v>
                </c:pt>
                <c:pt idx="11">
                  <c:v>Contable</c:v>
                </c:pt>
                <c:pt idx="12">
                  <c:v>Relacionado a la informática</c:v>
                </c:pt>
              </c:strCache>
            </c:strRef>
          </c:cat>
          <c:val>
            <c:numRef>
              <c:f>'Pregunta 8'!$D$2:$D$14</c:f>
              <c:numCache>
                <c:formatCode>General</c:formatCode>
                <c:ptCount val="13"/>
                <c:pt idx="0">
                  <c:v>9</c:v>
                </c:pt>
                <c:pt idx="1">
                  <c:v>3</c:v>
                </c:pt>
                <c:pt idx="2">
                  <c:v>6</c:v>
                </c:pt>
                <c:pt idx="3">
                  <c:v>5</c:v>
                </c:pt>
                <c:pt idx="4">
                  <c:v>6</c:v>
                </c:pt>
                <c:pt idx="5">
                  <c:v>1</c:v>
                </c:pt>
                <c:pt idx="6">
                  <c:v>3</c:v>
                </c:pt>
                <c:pt idx="7">
                  <c:v>4</c:v>
                </c:pt>
                <c:pt idx="8">
                  <c:v>0</c:v>
                </c:pt>
                <c:pt idx="9">
                  <c:v>2</c:v>
                </c:pt>
                <c:pt idx="10">
                  <c:v>2</c:v>
                </c:pt>
                <c:pt idx="11">
                  <c:v>2</c:v>
                </c:pt>
                <c:pt idx="12">
                  <c:v>3</c:v>
                </c:pt>
              </c:numCache>
            </c:numRef>
          </c:val>
          <c:extLst>
            <c:ext xmlns:c16="http://schemas.microsoft.com/office/drawing/2014/chart" uri="{C3380CC4-5D6E-409C-BE32-E72D297353CC}">
              <c16:uniqueId val="{00000002-3577-4A8C-A921-31F542294130}"/>
            </c:ext>
          </c:extLst>
        </c:ser>
        <c:ser>
          <c:idx val="3"/>
          <c:order val="3"/>
          <c:tx>
            <c:strRef>
              <c:f>'Pregunta 8'!$E$1</c:f>
              <c:strCache>
                <c:ptCount val="1"/>
                <c:pt idx="0">
                  <c:v>Poco traducido</c:v>
                </c:pt>
              </c:strCache>
            </c:strRef>
          </c:tx>
          <c:spPr>
            <a:solidFill>
              <a:schemeClr val="accent4"/>
            </a:solidFill>
            <a:ln>
              <a:noFill/>
            </a:ln>
            <a:effectLst/>
          </c:spPr>
          <c:invertIfNegative val="0"/>
          <c:cat>
            <c:strRef>
              <c:f>'Pregunta 8'!$A$2:$A$14</c:f>
              <c:strCache>
                <c:ptCount val="13"/>
                <c:pt idx="0">
                  <c:v>Legal</c:v>
                </c:pt>
                <c:pt idx="1">
                  <c:v>Científico</c:v>
                </c:pt>
                <c:pt idx="2">
                  <c:v>Académico</c:v>
                </c:pt>
                <c:pt idx="3">
                  <c:v>Médico</c:v>
                </c:pt>
                <c:pt idx="4">
                  <c:v>Otros</c:v>
                </c:pt>
                <c:pt idx="5">
                  <c:v>Banca y finanzas</c:v>
                </c:pt>
                <c:pt idx="6">
                  <c:v>Cultural (no literario)</c:v>
                </c:pt>
                <c:pt idx="7">
                  <c:v>Publicitario</c:v>
                </c:pt>
                <c:pt idx="8">
                  <c:v>Literario</c:v>
                </c:pt>
                <c:pt idx="9">
                  <c:v>Alimentario</c:v>
                </c:pt>
                <c:pt idx="10">
                  <c:v>Audiovisual</c:v>
                </c:pt>
                <c:pt idx="11">
                  <c:v>Contable</c:v>
                </c:pt>
                <c:pt idx="12">
                  <c:v>Relacionado a la informática</c:v>
                </c:pt>
              </c:strCache>
            </c:strRef>
          </c:cat>
          <c:val>
            <c:numRef>
              <c:f>'Pregunta 8'!$E$2:$E$14</c:f>
              <c:numCache>
                <c:formatCode>General</c:formatCode>
                <c:ptCount val="13"/>
                <c:pt idx="0">
                  <c:v>5</c:v>
                </c:pt>
                <c:pt idx="1">
                  <c:v>1</c:v>
                </c:pt>
                <c:pt idx="2">
                  <c:v>3</c:v>
                </c:pt>
                <c:pt idx="3">
                  <c:v>3</c:v>
                </c:pt>
                <c:pt idx="4">
                  <c:v>0</c:v>
                </c:pt>
                <c:pt idx="5">
                  <c:v>4</c:v>
                </c:pt>
                <c:pt idx="6">
                  <c:v>2</c:v>
                </c:pt>
                <c:pt idx="7">
                  <c:v>5</c:v>
                </c:pt>
                <c:pt idx="8">
                  <c:v>0</c:v>
                </c:pt>
                <c:pt idx="9">
                  <c:v>1</c:v>
                </c:pt>
                <c:pt idx="10">
                  <c:v>2</c:v>
                </c:pt>
                <c:pt idx="11">
                  <c:v>1</c:v>
                </c:pt>
                <c:pt idx="12">
                  <c:v>1</c:v>
                </c:pt>
              </c:numCache>
            </c:numRef>
          </c:val>
          <c:extLst>
            <c:ext xmlns:c16="http://schemas.microsoft.com/office/drawing/2014/chart" uri="{C3380CC4-5D6E-409C-BE32-E72D297353CC}">
              <c16:uniqueId val="{00000003-3577-4A8C-A921-31F542294130}"/>
            </c:ext>
          </c:extLst>
        </c:ser>
        <c:ser>
          <c:idx val="4"/>
          <c:order val="4"/>
          <c:tx>
            <c:strRef>
              <c:f>'Pregunta 8'!$F$1</c:f>
              <c:strCache>
                <c:ptCount val="1"/>
                <c:pt idx="0">
                  <c:v>Muy poco traducido</c:v>
                </c:pt>
              </c:strCache>
            </c:strRef>
          </c:tx>
          <c:spPr>
            <a:solidFill>
              <a:schemeClr val="accent5"/>
            </a:solidFill>
            <a:ln>
              <a:noFill/>
            </a:ln>
            <a:effectLst/>
          </c:spPr>
          <c:invertIfNegative val="0"/>
          <c:cat>
            <c:strRef>
              <c:f>'Pregunta 8'!$A$2:$A$14</c:f>
              <c:strCache>
                <c:ptCount val="13"/>
                <c:pt idx="0">
                  <c:v>Legal</c:v>
                </c:pt>
                <c:pt idx="1">
                  <c:v>Científico</c:v>
                </c:pt>
                <c:pt idx="2">
                  <c:v>Académico</c:v>
                </c:pt>
                <c:pt idx="3">
                  <c:v>Médico</c:v>
                </c:pt>
                <c:pt idx="4">
                  <c:v>Otros</c:v>
                </c:pt>
                <c:pt idx="5">
                  <c:v>Banca y finanzas</c:v>
                </c:pt>
                <c:pt idx="6">
                  <c:v>Cultural (no literario)</c:v>
                </c:pt>
                <c:pt idx="7">
                  <c:v>Publicitario</c:v>
                </c:pt>
                <c:pt idx="8">
                  <c:v>Literario</c:v>
                </c:pt>
                <c:pt idx="9">
                  <c:v>Alimentario</c:v>
                </c:pt>
                <c:pt idx="10">
                  <c:v>Audiovisual</c:v>
                </c:pt>
                <c:pt idx="11">
                  <c:v>Contable</c:v>
                </c:pt>
                <c:pt idx="12">
                  <c:v>Relacionado a la informática</c:v>
                </c:pt>
              </c:strCache>
            </c:strRef>
          </c:cat>
          <c:val>
            <c:numRef>
              <c:f>'Pregunta 8'!$F$2:$F$14</c:f>
              <c:numCache>
                <c:formatCode>General</c:formatCode>
                <c:ptCount val="13"/>
                <c:pt idx="0">
                  <c:v>1</c:v>
                </c:pt>
                <c:pt idx="1">
                  <c:v>1</c:v>
                </c:pt>
                <c:pt idx="2">
                  <c:v>1</c:v>
                </c:pt>
                <c:pt idx="3">
                  <c:v>2</c:v>
                </c:pt>
                <c:pt idx="4">
                  <c:v>3</c:v>
                </c:pt>
                <c:pt idx="5">
                  <c:v>0</c:v>
                </c:pt>
                <c:pt idx="6">
                  <c:v>2</c:v>
                </c:pt>
                <c:pt idx="7">
                  <c:v>0</c:v>
                </c:pt>
                <c:pt idx="8">
                  <c:v>4</c:v>
                </c:pt>
                <c:pt idx="9">
                  <c:v>0</c:v>
                </c:pt>
                <c:pt idx="10">
                  <c:v>5</c:v>
                </c:pt>
                <c:pt idx="11">
                  <c:v>2</c:v>
                </c:pt>
                <c:pt idx="12">
                  <c:v>2</c:v>
                </c:pt>
              </c:numCache>
            </c:numRef>
          </c:val>
          <c:extLst>
            <c:ext xmlns:c16="http://schemas.microsoft.com/office/drawing/2014/chart" uri="{C3380CC4-5D6E-409C-BE32-E72D297353CC}">
              <c16:uniqueId val="{00000004-3577-4A8C-A921-31F542294130}"/>
            </c:ext>
          </c:extLst>
        </c:ser>
        <c:dLbls>
          <c:showLegendKey val="0"/>
          <c:showVal val="0"/>
          <c:showCatName val="0"/>
          <c:showSerName val="0"/>
          <c:showPercent val="0"/>
          <c:showBubbleSize val="0"/>
        </c:dLbls>
        <c:gapWidth val="150"/>
        <c:overlap val="100"/>
        <c:axId val="19691568"/>
        <c:axId val="19143056"/>
      </c:barChart>
      <c:catAx>
        <c:axId val="196915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43056"/>
        <c:crosses val="autoZero"/>
        <c:auto val="1"/>
        <c:lblAlgn val="ctr"/>
        <c:lblOffset val="100"/>
        <c:noMultiLvlLbl val="0"/>
      </c:catAx>
      <c:valAx>
        <c:axId val="191430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91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'Pregunta 11'!$B$1</c:f>
              <c:strCache>
                <c:ptCount val="1"/>
                <c:pt idx="0">
                  <c:v>Cantidad de respuestas</c:v>
                </c:pt>
              </c:strCache>
            </c:strRef>
          </c:tx>
          <c:spPr>
            <a:solidFill>
              <a:srgbClr val="0066CC"/>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'Pregunta 11'!$A$2:$A$9</c:f>
              <c:strCache>
                <c:ptCount val="8"/>
                <c:pt idx="0">
                  <c:v>Disponibilidad de tiempo</c:v>
                </c:pt>
                <c:pt idx="1">
                  <c:v>Falta de oferta de cursos</c:v>
                </c:pt>
                <c:pt idx="2">
                  <c:v>Horarios</c:v>
                </c:pt>
                <c:pt idx="3">
                  <c:v>Falta de recursos económicos</c:v>
                </c:pt>
                <c:pt idx="4">
                  <c:v>Otra</c:v>
                </c:pt>
                <c:pt idx="5">
                  <c:v>Falta de interés</c:v>
                </c:pt>
                <c:pt idx="6">
                  <c:v>Dificultades de transporte</c:v>
                </c:pt>
                <c:pt idx="7">
                  <c:v>No lo necesito</c:v>
                </c:pt>
              </c:strCache>
            </c:strRef>
          </c:cat>
          <c:val>
            <c:numRef>
              <c:f>'Pregunta 11'!$B$2:$B$9</c:f>
              <c:numCache>
                <c:formatCode>General</c:formatCode>
                <c:ptCount val="8"/>
                <c:pt idx="0">
                  <c:v>31</c:v>
                </c:pt>
                <c:pt idx="1">
                  <c:v>25</c:v>
                </c:pt>
                <c:pt idx="2">
                  <c:v>11</c:v>
                </c:pt>
                <c:pt idx="3">
                  <c:v>10</c:v>
                </c:pt>
                <c:pt idx="4">
                  <c:v>10</c:v>
                </c:pt>
                <c:pt idx="5">
                  <c:v>9</c:v>
                </c:pt>
                <c:pt idx="6">
                  <c:v>3</c:v>
                </c:pt>
                <c:pt idx="7">
                  <c:v>3</c:v>
                </c:pt>
              </c:numCache>
            </c:numRef>
          </c:val>
          <c:extLst>
            <c:ext xmlns:c16="http://schemas.microsoft.com/office/drawing/2014/chart" uri="{C3380CC4-5D6E-409C-BE32-E72D297353CC}">
              <c16:uniqueId val="{00000000-BF1C-4F6A-9CD8-87AD730F7B60}"/>
            </c:ext>
          </c:extLst>
        </c:ser>
        <c:dLbls>
          <c:dLblPos val="outEnd"/>
          <c:showLegendKey val="0"/>
          <c:showVal val="1"/>
          <c:showCatName val="0"/>
          <c:showSerName val="0"/>
          <c:showPercent val="0"/>
          <c:showBubbleSize val="0"/>
        </c:dLbls>
        <c:gapWidth val="182"/>
        <c:axId val="1141101264"/>
        <c:axId val="1018616624"/>
      </c:barChart>
      <c:catAx>
        <c:axId val="1141101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18616624"/>
        <c:crosses val="autoZero"/>
        <c:auto val="1"/>
        <c:lblAlgn val="ctr"/>
        <c:lblOffset val="100"/>
        <c:noMultiLvlLbl val="0"/>
      </c:catAx>
      <c:valAx>
        <c:axId val="10186166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41101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'Pregunta 12'!$B$2</c:f>
              <c:strCache>
                <c:ptCount val="1"/>
                <c:pt idx="0">
                  <c:v>Cantidad de respuestas</c:v>
                </c:pt>
              </c:strCache>
            </c:strRef>
          </c:tx>
          <c:spPr>
            <a:solidFill>
              <a:schemeClr val="accent1"/>
            </a:solidFill>
            <a:ln>
              <a:noFill/>
            </a:ln>
            <a:effectLst/>
          </c:spPr>
          <c:invertIfNegative val="0"/>
          <c:cat>
            <c:strRef>
              <c:f>'Pregunta 12'!$A$3:$A$13</c:f>
              <c:strCache>
                <c:ptCount val="11"/>
                <c:pt idx="0">
                  <c:v>Actualizarme en tecnologías</c:v>
                </c:pt>
                <c:pt idx="1">
                  <c:v>Uso de programas informáticos </c:v>
                </c:pt>
                <c:pt idx="2">
                  <c:v>Administrar mejor mi tiempo</c:v>
                </c:pt>
                <c:pt idx="3">
                  <c:v>Mejorar mi destreza para editar textos </c:v>
                </c:pt>
                <c:pt idx="4">
                  <c:v>Adquirir habilidades blandas </c:v>
                </c:pt>
                <c:pt idx="5">
                  <c:v>Adquirir herramientas informáticas</c:v>
                </c:pt>
                <c:pt idx="6">
                  <c:v>Aprender sobre gestión de proyectos</c:v>
                </c:pt>
                <c:pt idx="7">
                  <c:v>Adquirir conocimientos </c:v>
                </c:pt>
                <c:pt idx="8">
                  <c:v>Expandir mi red de contactos expertos </c:v>
                </c:pt>
                <c:pt idx="9">
                  <c:v>Sin cambios</c:v>
                </c:pt>
                <c:pt idx="10">
                  <c:v>Otro(s) </c:v>
                </c:pt>
              </c:strCache>
            </c:strRef>
          </c:cat>
          <c:val>
            <c:numRef>
              <c:f>'Pregunta 12'!$B$3:$B$13</c:f>
              <c:numCache>
                <c:formatCode>General</c:formatCode>
                <c:ptCount val="11"/>
                <c:pt idx="0">
                  <c:v>36</c:v>
                </c:pt>
                <c:pt idx="1">
                  <c:v>23</c:v>
                </c:pt>
                <c:pt idx="2">
                  <c:v>19</c:v>
                </c:pt>
                <c:pt idx="3">
                  <c:v>19</c:v>
                </c:pt>
                <c:pt idx="4">
                  <c:v>18</c:v>
                </c:pt>
                <c:pt idx="5">
                  <c:v>18</c:v>
                </c:pt>
                <c:pt idx="6">
                  <c:v>17</c:v>
                </c:pt>
                <c:pt idx="7">
                  <c:v>16</c:v>
                </c:pt>
                <c:pt idx="8">
                  <c:v>15</c:v>
                </c:pt>
                <c:pt idx="9">
                  <c:v>7</c:v>
                </c:pt>
                <c:pt idx="10">
                  <c:v>3</c:v>
                </c:pt>
              </c:numCache>
            </c:numRef>
          </c:val>
          <c:extLst>
            <c:ext xmlns:c16="http://schemas.microsoft.com/office/drawing/2014/chart" uri="{C3380CC4-5D6E-409C-BE32-E72D297353CC}">
              <c16:uniqueId val="{00000000-E98C-407E-A084-8BE7C21CE86A}"/>
            </c:ext>
          </c:extLst>
        </c:ser>
        <c:dLbls>
          <c:showLegendKey val="0"/>
          <c:showVal val="0"/>
          <c:showCatName val="0"/>
          <c:showSerName val="0"/>
          <c:showPercent val="0"/>
          <c:showBubbleSize val="0"/>
        </c:dLbls>
        <c:gapWidth val="182"/>
        <c:axId val="518471248"/>
        <c:axId val="19086480"/>
      </c:barChart>
      <c:catAx>
        <c:axId val="518471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86480"/>
        <c:crosses val="autoZero"/>
        <c:auto val="1"/>
        <c:lblAlgn val="ctr"/>
        <c:lblOffset val="100"/>
        <c:noMultiLvlLbl val="0"/>
      </c:catAx>
      <c:valAx>
        <c:axId val="19086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471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'Pregunta 13'!$B$2</c:f>
              <c:strCache>
                <c:ptCount val="1"/>
                <c:pt idx="0">
                  <c:v>Cantidad de respuestas</c:v>
                </c:pt>
              </c:strCache>
            </c:strRef>
          </c:tx>
          <c:spPr>
            <a:solidFill>
              <a:schemeClr val="accent1"/>
            </a:solidFill>
            <a:ln>
              <a:noFill/>
            </a:ln>
            <a:effectLst/>
          </c:spPr>
          <c:invertIfNegative val="0"/>
          <c:cat>
            <c:strRef>
              <c:f>'Pregunta 13'!$A$3:$A$13</c:f>
              <c:strCache>
                <c:ptCount val="11"/>
                <c:pt idx="0">
                  <c:v>Actualizarme en tecnologías</c:v>
                </c:pt>
                <c:pt idx="1">
                  <c:v>Adquirir herramientas informáticas</c:v>
                </c:pt>
                <c:pt idx="2">
                  <c:v>Adquirir conocimientos </c:v>
                </c:pt>
                <c:pt idx="3">
                  <c:v>Expandir mi red de contactos expertos </c:v>
                </c:pt>
                <c:pt idx="4">
                  <c:v>Aprender sobre gestión de proyectos </c:v>
                </c:pt>
                <c:pt idx="5">
                  <c:v>Mejorar mi destreza para editar textos </c:v>
                </c:pt>
                <c:pt idx="6">
                  <c:v>Uso de programas informáticos </c:v>
                </c:pt>
                <c:pt idx="7">
                  <c:v>Administrar mejor mi tiempo</c:v>
                </c:pt>
                <c:pt idx="8">
                  <c:v>Adquirir habilidades blandas </c:v>
                </c:pt>
                <c:pt idx="9">
                  <c:v>Sin cambios</c:v>
                </c:pt>
                <c:pt idx="10">
                  <c:v>Otro(s) </c:v>
                </c:pt>
              </c:strCache>
            </c:strRef>
          </c:cat>
          <c:val>
            <c:numRef>
              <c:f>'Pregunta 13'!$B$3:$B$13</c:f>
              <c:numCache>
                <c:formatCode>General</c:formatCode>
                <c:ptCount val="11"/>
                <c:pt idx="0">
                  <c:v>40</c:v>
                </c:pt>
                <c:pt idx="1">
                  <c:v>38</c:v>
                </c:pt>
                <c:pt idx="2">
                  <c:v>23</c:v>
                </c:pt>
                <c:pt idx="3">
                  <c:v>23</c:v>
                </c:pt>
                <c:pt idx="4">
                  <c:v>23</c:v>
                </c:pt>
                <c:pt idx="5">
                  <c:v>16</c:v>
                </c:pt>
                <c:pt idx="6">
                  <c:v>15</c:v>
                </c:pt>
                <c:pt idx="7">
                  <c:v>13</c:v>
                </c:pt>
                <c:pt idx="8">
                  <c:v>5</c:v>
                </c:pt>
                <c:pt idx="9">
                  <c:v>2</c:v>
                </c:pt>
                <c:pt idx="10">
                  <c:v>2</c:v>
                </c:pt>
              </c:numCache>
            </c:numRef>
          </c:val>
          <c:extLst>
            <c:ext xmlns:c16="http://schemas.microsoft.com/office/drawing/2014/chart" uri="{C3380CC4-5D6E-409C-BE32-E72D297353CC}">
              <c16:uniqueId val="{00000000-B14A-4D8C-9C7F-3CEDCAF219AE}"/>
            </c:ext>
          </c:extLst>
        </c:ser>
        <c:dLbls>
          <c:showLegendKey val="0"/>
          <c:showVal val="0"/>
          <c:showCatName val="0"/>
          <c:showSerName val="0"/>
          <c:showPercent val="0"/>
          <c:showBubbleSize val="0"/>
        </c:dLbls>
        <c:gapWidth val="182"/>
        <c:axId val="22357424"/>
        <c:axId val="19555008"/>
      </c:barChart>
      <c:catAx>
        <c:axId val="22357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5008"/>
        <c:crosses val="autoZero"/>
        <c:auto val="1"/>
        <c:lblAlgn val="ctr"/>
        <c:lblOffset val="100"/>
        <c:noMultiLvlLbl val="0"/>
      </c:catAx>
      <c:valAx>
        <c:axId val="195550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357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7620</xdr:colOff>
      <xdr:row>1</xdr:row>
      <xdr:rowOff>38100</xdr:rowOff>
    </xdr:from>
    <xdr:to>
      <xdr:col>9</xdr:col>
      <xdr:colOff>243840</xdr:colOff>
      <xdr:row>15</xdr:row>
      <xdr:rowOff>3810</xdr:rowOff>
    </xdr:to>
    <xdr:graphicFrame macro="">
      <xdr:nvGraphicFramePr>
        <xdr:cNvPr id="3" name="Chart 2">
          <a:extLst>
            <a:ext uri="{FF2B5EF4-FFF2-40B4-BE49-F238E27FC236}">
              <a16:creationId xmlns:a16="http://schemas.microsoft.com/office/drawing/2014/main" id="{0092AB29-FC9F-493C-B1A0-603ECF12B2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15240</xdr:colOff>
      <xdr:row>2</xdr:row>
      <xdr:rowOff>3810</xdr:rowOff>
    </xdr:from>
    <xdr:to>
      <xdr:col>9</xdr:col>
      <xdr:colOff>106680</xdr:colOff>
      <xdr:row>16</xdr:row>
      <xdr:rowOff>156210</xdr:rowOff>
    </xdr:to>
    <xdr:graphicFrame macro="">
      <xdr:nvGraphicFramePr>
        <xdr:cNvPr id="3" name="Chart 2">
          <a:extLst>
            <a:ext uri="{FF2B5EF4-FFF2-40B4-BE49-F238E27FC236}">
              <a16:creationId xmlns:a16="http://schemas.microsoft.com/office/drawing/2014/main" id="{5AECD463-10C0-441E-8BC9-86C50A4413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38100</xdr:colOff>
      <xdr:row>2</xdr:row>
      <xdr:rowOff>19050</xdr:rowOff>
    </xdr:from>
    <xdr:to>
      <xdr:col>9</xdr:col>
      <xdr:colOff>129540</xdr:colOff>
      <xdr:row>16</xdr:row>
      <xdr:rowOff>3810</xdr:rowOff>
    </xdr:to>
    <xdr:graphicFrame macro="">
      <xdr:nvGraphicFramePr>
        <xdr:cNvPr id="2" name="Chart 1">
          <a:extLst>
            <a:ext uri="{FF2B5EF4-FFF2-40B4-BE49-F238E27FC236}">
              <a16:creationId xmlns:a16="http://schemas.microsoft.com/office/drawing/2014/main" id="{075608C4-E14F-4888-8CBE-D6660BED6D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xdr:colOff>
      <xdr:row>1</xdr:row>
      <xdr:rowOff>11430</xdr:rowOff>
    </xdr:from>
    <xdr:to>
      <xdr:col>10</xdr:col>
      <xdr:colOff>320040</xdr:colOff>
      <xdr:row>17</xdr:row>
      <xdr:rowOff>72390</xdr:rowOff>
    </xdr:to>
    <xdr:graphicFrame macro="">
      <xdr:nvGraphicFramePr>
        <xdr:cNvPr id="2" name="Chart 1">
          <a:extLst>
            <a:ext uri="{FF2B5EF4-FFF2-40B4-BE49-F238E27FC236}">
              <a16:creationId xmlns:a16="http://schemas.microsoft.com/office/drawing/2014/main" id="{1822DFCC-766C-48FB-9F0A-42DFC2CBAD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xdr:colOff>
      <xdr:row>1</xdr:row>
      <xdr:rowOff>22860</xdr:rowOff>
    </xdr:from>
    <xdr:to>
      <xdr:col>13</xdr:col>
      <xdr:colOff>114300</xdr:colOff>
      <xdr:row>16</xdr:row>
      <xdr:rowOff>156210</xdr:rowOff>
    </xdr:to>
    <xdr:graphicFrame macro="">
      <xdr:nvGraphicFramePr>
        <xdr:cNvPr id="3" name="Chart 2">
          <a:extLst>
            <a:ext uri="{FF2B5EF4-FFF2-40B4-BE49-F238E27FC236}">
              <a16:creationId xmlns:a16="http://schemas.microsoft.com/office/drawing/2014/main" id="{60043543-9539-470A-B1A0-DE9ED4FC2F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45720</xdr:colOff>
      <xdr:row>2</xdr:row>
      <xdr:rowOff>19050</xdr:rowOff>
    </xdr:from>
    <xdr:to>
      <xdr:col>10</xdr:col>
      <xdr:colOff>350520</xdr:colOff>
      <xdr:row>18</xdr:row>
      <xdr:rowOff>80010</xdr:rowOff>
    </xdr:to>
    <xdr:graphicFrame macro="">
      <xdr:nvGraphicFramePr>
        <xdr:cNvPr id="2" name="Chart 1">
          <a:extLst>
            <a:ext uri="{FF2B5EF4-FFF2-40B4-BE49-F238E27FC236}">
              <a16:creationId xmlns:a16="http://schemas.microsoft.com/office/drawing/2014/main" id="{EF429471-9241-415C-918D-0AABC730F9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38100</xdr:colOff>
      <xdr:row>1</xdr:row>
      <xdr:rowOff>34290</xdr:rowOff>
    </xdr:from>
    <xdr:to>
      <xdr:col>13</xdr:col>
      <xdr:colOff>129540</xdr:colOff>
      <xdr:row>17</xdr:row>
      <xdr:rowOff>95250</xdr:rowOff>
    </xdr:to>
    <xdr:graphicFrame macro="">
      <xdr:nvGraphicFramePr>
        <xdr:cNvPr id="3" name="Chart 2">
          <a:extLst>
            <a:ext uri="{FF2B5EF4-FFF2-40B4-BE49-F238E27FC236}">
              <a16:creationId xmlns:a16="http://schemas.microsoft.com/office/drawing/2014/main" id="{35A5D2B1-AF94-45AF-8170-8CCF2B4AA4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1</xdr:row>
      <xdr:rowOff>38100</xdr:rowOff>
    </xdr:from>
    <xdr:to>
      <xdr:col>13</xdr:col>
      <xdr:colOff>129540</xdr:colOff>
      <xdr:row>16</xdr:row>
      <xdr:rowOff>156210</xdr:rowOff>
    </xdr:to>
    <xdr:graphicFrame macro="">
      <xdr:nvGraphicFramePr>
        <xdr:cNvPr id="3" name="Chart 2">
          <a:extLst>
            <a:ext uri="{FF2B5EF4-FFF2-40B4-BE49-F238E27FC236}">
              <a16:creationId xmlns:a16="http://schemas.microsoft.com/office/drawing/2014/main" id="{5D2F6D33-E4CE-4737-9F1D-496FC07F57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45720</xdr:colOff>
      <xdr:row>1</xdr:row>
      <xdr:rowOff>22860</xdr:rowOff>
    </xdr:from>
    <xdr:to>
      <xdr:col>9</xdr:col>
      <xdr:colOff>137160</xdr:colOff>
      <xdr:row>16</xdr:row>
      <xdr:rowOff>152400</xdr:rowOff>
    </xdr:to>
    <xdr:graphicFrame macro="">
      <xdr:nvGraphicFramePr>
        <xdr:cNvPr id="4" name="Chart 3">
          <a:extLst>
            <a:ext uri="{FF2B5EF4-FFF2-40B4-BE49-F238E27FC236}">
              <a16:creationId xmlns:a16="http://schemas.microsoft.com/office/drawing/2014/main" id="{CC40F668-9FC6-435B-B09A-A8B2C2D9A3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30480</xdr:colOff>
      <xdr:row>1</xdr:row>
      <xdr:rowOff>34290</xdr:rowOff>
    </xdr:from>
    <xdr:to>
      <xdr:col>9</xdr:col>
      <xdr:colOff>121920</xdr:colOff>
      <xdr:row>16</xdr:row>
      <xdr:rowOff>26670</xdr:rowOff>
    </xdr:to>
    <xdr:graphicFrame macro="">
      <xdr:nvGraphicFramePr>
        <xdr:cNvPr id="3" name="Chart 2">
          <a:extLst>
            <a:ext uri="{FF2B5EF4-FFF2-40B4-BE49-F238E27FC236}">
              <a16:creationId xmlns:a16="http://schemas.microsoft.com/office/drawing/2014/main" id="{4AD5E34B-77C2-4815-8852-603368E85B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15240</xdr:colOff>
      <xdr:row>2</xdr:row>
      <xdr:rowOff>3810</xdr:rowOff>
    </xdr:from>
    <xdr:to>
      <xdr:col>9</xdr:col>
      <xdr:colOff>106680</xdr:colOff>
      <xdr:row>18</xdr:row>
      <xdr:rowOff>64770</xdr:rowOff>
    </xdr:to>
    <xdr:graphicFrame macro="">
      <xdr:nvGraphicFramePr>
        <xdr:cNvPr id="2" name="Chart 1">
          <a:extLst>
            <a:ext uri="{FF2B5EF4-FFF2-40B4-BE49-F238E27FC236}">
              <a16:creationId xmlns:a16="http://schemas.microsoft.com/office/drawing/2014/main" id="{DBCE759A-FD1E-4DC7-9A1F-DB8E84808F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I103"/>
  <sheetViews>
    <sheetView zoomScale="90" zoomScaleNormal="90" workbookViewId="0">
      <pane ySplit="1" topLeftCell="A2" activePane="bottomLeft" state="frozen"/>
      <selection pane="bottomLeft" activeCell="B12" sqref="B12"/>
    </sheetView>
  </sheetViews>
  <sheetFormatPr defaultColWidth="14.44140625" defaultRowHeight="15.75" customHeight="1" x14ac:dyDescent="0.25"/>
  <cols>
    <col min="1" max="2" width="21.5546875" style="3" customWidth="1"/>
    <col min="3" max="3" width="37.5546875" style="3" customWidth="1"/>
    <col min="4" max="4" width="34.77734375" style="3" customWidth="1"/>
    <col min="5" max="5" width="62" style="3" customWidth="1"/>
    <col min="6" max="6" width="22.77734375" style="3" customWidth="1"/>
    <col min="7" max="7" width="36.21875" style="3" customWidth="1"/>
    <col min="8" max="8" width="18.5546875" style="3" customWidth="1"/>
    <col min="9" max="22" width="21.5546875" style="3" customWidth="1"/>
    <col min="23" max="23" width="40.77734375" style="13" customWidth="1"/>
    <col min="24" max="24" width="98.21875" style="13" customWidth="1"/>
    <col min="25" max="25" width="68.44140625" style="13" customWidth="1"/>
    <col min="26" max="26" width="99.5546875" style="13" customWidth="1"/>
    <col min="27" max="27" width="94.77734375" style="13" customWidth="1"/>
    <col min="28" max="28" width="95" style="3" customWidth="1"/>
    <col min="29" max="41" width="21.5546875" style="3" customWidth="1"/>
    <col min="42" max="16384" width="14.44140625" style="3"/>
  </cols>
  <sheetData>
    <row r="1" spans="1:35" ht="24.75" customHeight="1" x14ac:dyDescent="0.25">
      <c r="A1" s="9" t="s">
        <v>0</v>
      </c>
      <c r="B1" s="9" t="s">
        <v>1</v>
      </c>
      <c r="C1" s="9" t="s">
        <v>2</v>
      </c>
      <c r="D1" s="9" t="s">
        <v>3</v>
      </c>
      <c r="E1" s="9" t="s">
        <v>4</v>
      </c>
      <c r="F1" s="9" t="s">
        <v>5</v>
      </c>
      <c r="G1" s="10"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8" t="s">
        <v>22</v>
      </c>
      <c r="X1" s="8" t="s">
        <v>23</v>
      </c>
      <c r="Y1" s="8" t="s">
        <v>24</v>
      </c>
      <c r="Z1" s="8" t="s">
        <v>25</v>
      </c>
      <c r="AA1" s="8" t="s">
        <v>26</v>
      </c>
      <c r="AB1" s="9" t="s">
        <v>27</v>
      </c>
      <c r="AC1" s="9" t="s">
        <v>28</v>
      </c>
      <c r="AD1" s="9" t="s">
        <v>29</v>
      </c>
      <c r="AE1" s="9" t="s">
        <v>30</v>
      </c>
      <c r="AF1" s="9" t="s">
        <v>31</v>
      </c>
      <c r="AG1" s="9" t="s">
        <v>32</v>
      </c>
      <c r="AH1" s="9" t="s">
        <v>33</v>
      </c>
      <c r="AI1" s="9" t="s">
        <v>34</v>
      </c>
    </row>
    <row r="2" spans="1:35" ht="52.8" x14ac:dyDescent="0.25">
      <c r="A2" s="11">
        <v>43885.959941284724</v>
      </c>
      <c r="B2" s="12" t="s">
        <v>35</v>
      </c>
      <c r="C2" s="12" t="s">
        <v>36</v>
      </c>
      <c r="D2" s="12" t="s">
        <v>37</v>
      </c>
      <c r="E2" s="12" t="s">
        <v>38</v>
      </c>
      <c r="F2" s="12" t="s">
        <v>39</v>
      </c>
      <c r="G2" s="12" t="s">
        <v>40</v>
      </c>
      <c r="H2" s="12" t="s">
        <v>41</v>
      </c>
      <c r="I2" s="12" t="s">
        <v>42</v>
      </c>
      <c r="J2" s="12" t="s">
        <v>43</v>
      </c>
      <c r="L2" s="12" t="s">
        <v>44</v>
      </c>
      <c r="M2" s="12" t="s">
        <v>45</v>
      </c>
      <c r="N2" s="12" t="s">
        <v>46</v>
      </c>
      <c r="O2" s="12" t="s">
        <v>47</v>
      </c>
      <c r="P2" s="12" t="s">
        <v>48</v>
      </c>
      <c r="Q2" s="12" t="s">
        <v>44</v>
      </c>
      <c r="R2" s="12" t="s">
        <v>49</v>
      </c>
      <c r="V2" s="12" t="s">
        <v>50</v>
      </c>
      <c r="W2" s="3"/>
      <c r="X2" s="8" t="s">
        <v>51</v>
      </c>
      <c r="Y2" s="8" t="s">
        <v>52</v>
      </c>
      <c r="Z2" s="8" t="s">
        <v>53</v>
      </c>
      <c r="AA2" s="8" t="s">
        <v>54</v>
      </c>
      <c r="AB2" s="12" t="s">
        <v>55</v>
      </c>
      <c r="AC2" s="12">
        <v>4</v>
      </c>
      <c r="AD2" s="12">
        <v>4</v>
      </c>
      <c r="AE2" s="12">
        <v>3</v>
      </c>
      <c r="AF2" s="12">
        <v>4</v>
      </c>
      <c r="AG2" s="12">
        <v>3</v>
      </c>
      <c r="AH2" s="12">
        <v>3</v>
      </c>
      <c r="AI2" s="12">
        <v>4</v>
      </c>
    </row>
    <row r="3" spans="1:35" ht="26.4" x14ac:dyDescent="0.25">
      <c r="A3" s="11">
        <v>43885.974546793979</v>
      </c>
      <c r="B3" s="12" t="s">
        <v>56</v>
      </c>
      <c r="C3" s="12" t="s">
        <v>57</v>
      </c>
      <c r="D3" s="12" t="s">
        <v>58</v>
      </c>
      <c r="E3" s="12" t="s">
        <v>59</v>
      </c>
      <c r="F3" s="12" t="s">
        <v>60</v>
      </c>
      <c r="G3" s="12" t="s">
        <v>40</v>
      </c>
      <c r="H3" s="12" t="s">
        <v>41</v>
      </c>
      <c r="L3" s="12" t="s">
        <v>48</v>
      </c>
      <c r="M3" s="12" t="s">
        <v>61</v>
      </c>
      <c r="Q3" s="12" t="s">
        <v>48</v>
      </c>
      <c r="R3" s="12" t="s">
        <v>61</v>
      </c>
      <c r="S3" s="12" t="s">
        <v>44</v>
      </c>
      <c r="V3" s="12" t="s">
        <v>50</v>
      </c>
      <c r="W3" s="3"/>
      <c r="X3" s="8" t="s">
        <v>62</v>
      </c>
      <c r="Y3" s="8" t="s">
        <v>63</v>
      </c>
      <c r="Z3" s="8" t="s">
        <v>64</v>
      </c>
      <c r="AA3" s="8" t="s">
        <v>54</v>
      </c>
      <c r="AB3" s="12" t="s">
        <v>54</v>
      </c>
      <c r="AC3" s="12">
        <v>3</v>
      </c>
      <c r="AD3" s="12">
        <v>3</v>
      </c>
      <c r="AE3" s="12">
        <v>4</v>
      </c>
      <c r="AF3" s="12">
        <v>4</v>
      </c>
      <c r="AG3" s="12">
        <v>3</v>
      </c>
      <c r="AH3" s="12">
        <v>4</v>
      </c>
      <c r="AI3" s="12">
        <v>4</v>
      </c>
    </row>
    <row r="4" spans="1:35" ht="66" x14ac:dyDescent="0.25">
      <c r="A4" s="11">
        <v>43886.349457453704</v>
      </c>
      <c r="B4" s="12" t="s">
        <v>35</v>
      </c>
      <c r="C4" s="12" t="s">
        <v>36</v>
      </c>
      <c r="D4" s="12" t="s">
        <v>37</v>
      </c>
      <c r="E4" s="12" t="s">
        <v>59</v>
      </c>
      <c r="F4" s="12" t="s">
        <v>39</v>
      </c>
      <c r="G4" s="12" t="s">
        <v>66</v>
      </c>
      <c r="H4" s="12" t="s">
        <v>67</v>
      </c>
      <c r="I4" s="12" t="s">
        <v>40</v>
      </c>
      <c r="J4" s="12" t="s">
        <v>41</v>
      </c>
      <c r="L4" s="12" t="s">
        <v>68</v>
      </c>
      <c r="M4" s="12" t="s">
        <v>69</v>
      </c>
      <c r="N4" s="12" t="s">
        <v>44</v>
      </c>
      <c r="O4" s="12" t="s">
        <v>61</v>
      </c>
      <c r="P4" s="12" t="s">
        <v>70</v>
      </c>
      <c r="Q4" s="12" t="s">
        <v>69</v>
      </c>
      <c r="R4" s="12" t="s">
        <v>68</v>
      </c>
      <c r="S4" s="12" t="s">
        <v>61</v>
      </c>
      <c r="T4" s="12" t="s">
        <v>44</v>
      </c>
      <c r="U4" s="12" t="s">
        <v>70</v>
      </c>
      <c r="V4" s="12" t="s">
        <v>71</v>
      </c>
      <c r="W4" s="8" t="s">
        <v>72</v>
      </c>
      <c r="X4" s="3"/>
      <c r="Y4" s="12" t="s">
        <v>73</v>
      </c>
      <c r="Z4" s="12" t="s">
        <v>74</v>
      </c>
      <c r="AA4" s="8" t="s">
        <v>75</v>
      </c>
      <c r="AB4" s="12" t="s">
        <v>76</v>
      </c>
      <c r="AC4" s="12">
        <v>4</v>
      </c>
      <c r="AD4" s="12">
        <v>4</v>
      </c>
      <c r="AE4" s="12">
        <v>4</v>
      </c>
      <c r="AF4" s="12">
        <v>4</v>
      </c>
      <c r="AG4" s="12">
        <v>4</v>
      </c>
      <c r="AH4" s="12">
        <v>4</v>
      </c>
      <c r="AI4" s="12">
        <v>4</v>
      </c>
    </row>
    <row r="5" spans="1:35" ht="26.4" x14ac:dyDescent="0.25">
      <c r="A5" s="11">
        <v>43886.50896924769</v>
      </c>
      <c r="B5" s="12" t="s">
        <v>56</v>
      </c>
      <c r="C5" s="12" t="s">
        <v>36</v>
      </c>
      <c r="D5" s="12" t="s">
        <v>77</v>
      </c>
      <c r="E5" s="12" t="s">
        <v>59</v>
      </c>
      <c r="F5" s="12" t="s">
        <v>78</v>
      </c>
      <c r="G5" s="12" t="s">
        <v>40</v>
      </c>
      <c r="H5" s="12" t="s">
        <v>41</v>
      </c>
      <c r="L5" s="12" t="s">
        <v>49</v>
      </c>
      <c r="M5" s="12" t="s">
        <v>61</v>
      </c>
      <c r="N5" s="12" t="s">
        <v>48</v>
      </c>
      <c r="O5" s="12" t="s">
        <v>44</v>
      </c>
      <c r="Q5" s="12" t="s">
        <v>69</v>
      </c>
      <c r="R5" s="12" t="s">
        <v>61</v>
      </c>
      <c r="S5" s="12" t="s">
        <v>70</v>
      </c>
      <c r="V5" s="12" t="s">
        <v>50</v>
      </c>
      <c r="W5" s="3"/>
      <c r="X5" s="8" t="s">
        <v>79</v>
      </c>
      <c r="Y5" s="8" t="s">
        <v>80</v>
      </c>
      <c r="Z5" s="8" t="s">
        <v>81</v>
      </c>
      <c r="AA5" s="8" t="s">
        <v>55</v>
      </c>
      <c r="AB5" s="12" t="s">
        <v>82</v>
      </c>
      <c r="AC5" s="12">
        <v>4</v>
      </c>
      <c r="AD5" s="12">
        <v>4</v>
      </c>
      <c r="AE5" s="12">
        <v>3</v>
      </c>
      <c r="AF5" s="12">
        <v>3</v>
      </c>
      <c r="AG5" s="12">
        <v>2</v>
      </c>
      <c r="AH5" s="12">
        <v>2</v>
      </c>
      <c r="AI5" s="12">
        <v>3</v>
      </c>
    </row>
    <row r="6" spans="1:35" ht="13.2" x14ac:dyDescent="0.25">
      <c r="A6" s="11">
        <v>43886.510071296296</v>
      </c>
      <c r="B6" s="12" t="s">
        <v>56</v>
      </c>
      <c r="C6" s="12" t="s">
        <v>36</v>
      </c>
      <c r="D6" s="12" t="s">
        <v>77</v>
      </c>
      <c r="E6" s="12" t="s">
        <v>59</v>
      </c>
      <c r="F6" s="12" t="s">
        <v>60</v>
      </c>
      <c r="G6" s="12" t="s">
        <v>40</v>
      </c>
      <c r="H6" s="12" t="s">
        <v>41</v>
      </c>
      <c r="L6" s="12" t="s">
        <v>69</v>
      </c>
      <c r="Q6" s="12" t="s">
        <v>69</v>
      </c>
      <c r="V6" s="12" t="s">
        <v>50</v>
      </c>
      <c r="W6" s="3"/>
      <c r="X6" s="8" t="s">
        <v>83</v>
      </c>
      <c r="Y6" s="8" t="s">
        <v>84</v>
      </c>
      <c r="Z6" s="8" t="s">
        <v>85</v>
      </c>
      <c r="AA6" s="8" t="s">
        <v>55</v>
      </c>
      <c r="AB6" s="12" t="s">
        <v>55</v>
      </c>
      <c r="AC6" s="12">
        <v>3</v>
      </c>
      <c r="AD6" s="12">
        <v>3</v>
      </c>
      <c r="AE6" s="12">
        <v>3</v>
      </c>
      <c r="AF6" s="12">
        <v>3</v>
      </c>
      <c r="AG6" s="12">
        <v>3</v>
      </c>
      <c r="AH6" s="12">
        <v>3</v>
      </c>
      <c r="AI6" s="12">
        <v>3</v>
      </c>
    </row>
    <row r="7" spans="1:35" ht="26.4" x14ac:dyDescent="0.25">
      <c r="A7" s="11">
        <v>43886.584435219906</v>
      </c>
      <c r="B7" s="12" t="s">
        <v>56</v>
      </c>
      <c r="C7" s="12" t="s">
        <v>86</v>
      </c>
      <c r="D7" s="12" t="s">
        <v>37</v>
      </c>
      <c r="E7" s="12" t="s">
        <v>59</v>
      </c>
      <c r="F7" s="12" t="s">
        <v>78</v>
      </c>
      <c r="G7" s="12" t="s">
        <v>41</v>
      </c>
      <c r="H7" s="12" t="s">
        <v>40</v>
      </c>
      <c r="L7" s="12" t="s">
        <v>68</v>
      </c>
      <c r="M7" s="12"/>
      <c r="N7" s="12" t="s">
        <v>48</v>
      </c>
      <c r="Q7" s="12" t="s">
        <v>44</v>
      </c>
      <c r="R7" s="12" t="s">
        <v>68</v>
      </c>
      <c r="S7" s="12" t="s">
        <v>48</v>
      </c>
      <c r="V7" s="12" t="s">
        <v>71</v>
      </c>
      <c r="W7" s="8" t="s">
        <v>87</v>
      </c>
      <c r="X7" s="3"/>
      <c r="Y7" s="12" t="s">
        <v>88</v>
      </c>
      <c r="Z7" s="12" t="s">
        <v>89</v>
      </c>
      <c r="AA7" s="8" t="s">
        <v>90</v>
      </c>
      <c r="AB7" s="12" t="s">
        <v>91</v>
      </c>
      <c r="AC7" s="12">
        <v>4</v>
      </c>
      <c r="AD7" s="12">
        <v>3</v>
      </c>
      <c r="AE7" s="12">
        <v>4</v>
      </c>
      <c r="AF7" s="12">
        <v>4</v>
      </c>
      <c r="AG7" s="12">
        <v>3</v>
      </c>
      <c r="AH7" s="12">
        <v>3</v>
      </c>
      <c r="AI7" s="12">
        <v>3</v>
      </c>
    </row>
    <row r="8" spans="1:35" ht="26.4" x14ac:dyDescent="0.25">
      <c r="A8" s="11">
        <v>43886.780035752316</v>
      </c>
      <c r="B8" s="12" t="s">
        <v>56</v>
      </c>
      <c r="C8" s="12" t="s">
        <v>57</v>
      </c>
      <c r="D8" s="12" t="s">
        <v>77</v>
      </c>
      <c r="E8" s="12" t="s">
        <v>59</v>
      </c>
      <c r="F8" s="12" t="s">
        <v>60</v>
      </c>
      <c r="G8" s="12" t="s">
        <v>41</v>
      </c>
      <c r="L8" s="12" t="s">
        <v>49</v>
      </c>
      <c r="M8" s="12" t="s">
        <v>44</v>
      </c>
      <c r="Q8" s="12" t="s">
        <v>68</v>
      </c>
      <c r="V8" s="12" t="s">
        <v>50</v>
      </c>
      <c r="W8" s="3"/>
      <c r="X8" s="8" t="s">
        <v>62</v>
      </c>
      <c r="Y8" s="8" t="s">
        <v>94</v>
      </c>
      <c r="Z8" s="8" t="s">
        <v>85</v>
      </c>
      <c r="AA8" s="8" t="s">
        <v>54</v>
      </c>
      <c r="AB8" s="12" t="s">
        <v>54</v>
      </c>
      <c r="AC8" s="12">
        <v>4</v>
      </c>
      <c r="AD8" s="12">
        <v>4</v>
      </c>
      <c r="AE8" s="12">
        <v>4</v>
      </c>
      <c r="AF8" s="12">
        <v>4</v>
      </c>
      <c r="AG8" s="12">
        <v>3</v>
      </c>
      <c r="AH8" s="12">
        <v>3</v>
      </c>
      <c r="AI8" s="12">
        <v>4</v>
      </c>
    </row>
    <row r="9" spans="1:35" ht="26.4" x14ac:dyDescent="0.25">
      <c r="A9" s="11">
        <v>43887.412624131946</v>
      </c>
      <c r="B9" s="12" t="s">
        <v>56</v>
      </c>
      <c r="C9" s="12" t="s">
        <v>354</v>
      </c>
      <c r="D9" s="12" t="s">
        <v>37</v>
      </c>
      <c r="E9" s="12" t="s">
        <v>101</v>
      </c>
      <c r="F9" s="12" t="s">
        <v>60</v>
      </c>
      <c r="G9" s="12" t="s">
        <v>41</v>
      </c>
      <c r="H9" s="12" t="s">
        <v>40</v>
      </c>
      <c r="L9" s="12" t="s">
        <v>47</v>
      </c>
      <c r="M9" s="12" t="s">
        <v>70</v>
      </c>
      <c r="N9" s="12" t="s">
        <v>49</v>
      </c>
      <c r="O9" s="12" t="s">
        <v>69</v>
      </c>
      <c r="P9" s="12" t="s">
        <v>68</v>
      </c>
      <c r="Q9" s="12" t="s">
        <v>68</v>
      </c>
      <c r="R9" s="12" t="s">
        <v>61</v>
      </c>
      <c r="S9" s="12" t="s">
        <v>45</v>
      </c>
      <c r="T9" s="12" t="s">
        <v>70</v>
      </c>
      <c r="U9" s="12" t="s">
        <v>44</v>
      </c>
      <c r="V9" s="12" t="s">
        <v>50</v>
      </c>
      <c r="W9" s="3"/>
      <c r="X9" s="8" t="s">
        <v>102</v>
      </c>
      <c r="Y9" s="8" t="s">
        <v>103</v>
      </c>
      <c r="Z9" s="8" t="s">
        <v>64</v>
      </c>
      <c r="AA9" s="8" t="s">
        <v>54</v>
      </c>
      <c r="AB9" s="12" t="s">
        <v>104</v>
      </c>
      <c r="AC9" s="12">
        <v>4</v>
      </c>
      <c r="AD9" s="12">
        <v>3</v>
      </c>
      <c r="AE9" s="12">
        <v>4</v>
      </c>
      <c r="AF9" s="12">
        <v>4</v>
      </c>
      <c r="AG9" s="12">
        <v>1</v>
      </c>
      <c r="AH9" s="12">
        <v>1</v>
      </c>
      <c r="AI9" s="12">
        <v>3</v>
      </c>
    </row>
    <row r="10" spans="1:35" ht="39.6" x14ac:dyDescent="0.25">
      <c r="A10" s="11">
        <v>43900.317727407411</v>
      </c>
      <c r="B10" s="12" t="s">
        <v>56</v>
      </c>
      <c r="C10" s="12" t="s">
        <v>36</v>
      </c>
      <c r="D10" s="12" t="s">
        <v>37</v>
      </c>
      <c r="E10" s="12" t="s">
        <v>38</v>
      </c>
      <c r="F10" s="12" t="s">
        <v>39</v>
      </c>
      <c r="G10" s="12" t="s">
        <v>41</v>
      </c>
      <c r="H10" s="12" t="s">
        <v>40</v>
      </c>
      <c r="I10" s="12" t="s">
        <v>43</v>
      </c>
      <c r="L10" s="12" t="s">
        <v>61</v>
      </c>
      <c r="M10" s="12" t="s">
        <v>68</v>
      </c>
      <c r="N10" s="12" t="s">
        <v>48</v>
      </c>
      <c r="O10" s="12" t="s">
        <v>105</v>
      </c>
      <c r="P10" s="12" t="s">
        <v>44</v>
      </c>
      <c r="Q10" s="12" t="s">
        <v>44</v>
      </c>
      <c r="R10" s="12" t="s">
        <v>68</v>
      </c>
      <c r="S10" s="12" t="s">
        <v>61</v>
      </c>
      <c r="T10" s="12" t="s">
        <v>70</v>
      </c>
      <c r="U10" s="12" t="s">
        <v>69</v>
      </c>
      <c r="V10" s="12" t="s">
        <v>50</v>
      </c>
      <c r="W10" s="3"/>
      <c r="X10" s="8" t="s">
        <v>106</v>
      </c>
      <c r="Y10" s="8" t="s">
        <v>107</v>
      </c>
      <c r="Z10" s="8" t="s">
        <v>108</v>
      </c>
      <c r="AA10" s="8" t="s">
        <v>54</v>
      </c>
      <c r="AB10" s="12" t="s">
        <v>109</v>
      </c>
      <c r="AC10" s="12">
        <v>4</v>
      </c>
      <c r="AD10" s="12">
        <v>4</v>
      </c>
      <c r="AE10" s="12">
        <v>3</v>
      </c>
      <c r="AF10" s="12">
        <v>4</v>
      </c>
      <c r="AG10" s="12">
        <v>3</v>
      </c>
      <c r="AH10" s="12">
        <v>3</v>
      </c>
      <c r="AI10" s="12">
        <v>3</v>
      </c>
    </row>
    <row r="11" spans="1:35" ht="52.8" x14ac:dyDescent="0.25">
      <c r="A11" s="11">
        <v>43900.456958958333</v>
      </c>
      <c r="B11" s="12" t="s">
        <v>56</v>
      </c>
      <c r="C11" s="12" t="s">
        <v>110</v>
      </c>
      <c r="D11" s="12" t="s">
        <v>37</v>
      </c>
      <c r="E11" s="12" t="s">
        <v>59</v>
      </c>
      <c r="F11" s="12" t="s">
        <v>60</v>
      </c>
      <c r="G11" s="12" t="s">
        <v>41</v>
      </c>
      <c r="L11" s="12" t="s">
        <v>45</v>
      </c>
      <c r="M11" s="12" t="s">
        <v>46</v>
      </c>
      <c r="N11" s="12" t="s">
        <v>44</v>
      </c>
      <c r="O11" s="12" t="s">
        <v>49</v>
      </c>
      <c r="P11" s="12" t="s">
        <v>48</v>
      </c>
      <c r="Q11" s="12" t="s">
        <v>111</v>
      </c>
      <c r="R11" s="12" t="s">
        <v>44</v>
      </c>
      <c r="S11" s="12" t="s">
        <v>48</v>
      </c>
      <c r="T11" s="12" t="s">
        <v>46</v>
      </c>
      <c r="U11" s="12" t="s">
        <v>45</v>
      </c>
      <c r="V11" s="12" t="s">
        <v>50</v>
      </c>
      <c r="W11" s="3"/>
      <c r="X11" s="8" t="s">
        <v>112</v>
      </c>
      <c r="Y11" s="8" t="s">
        <v>113</v>
      </c>
      <c r="Z11" s="8" t="s">
        <v>114</v>
      </c>
      <c r="AA11" s="8" t="s">
        <v>54</v>
      </c>
      <c r="AB11" s="12" t="s">
        <v>54</v>
      </c>
      <c r="AC11" s="12">
        <v>4</v>
      </c>
      <c r="AD11" s="12">
        <v>3</v>
      </c>
      <c r="AE11" s="12">
        <v>4</v>
      </c>
      <c r="AF11" s="12">
        <v>4</v>
      </c>
      <c r="AG11" s="12">
        <v>4</v>
      </c>
      <c r="AH11" s="12">
        <v>3</v>
      </c>
      <c r="AI11" s="12">
        <v>3</v>
      </c>
    </row>
    <row r="12" spans="1:35" ht="26.4" x14ac:dyDescent="0.25">
      <c r="A12" s="11">
        <v>43900.461304687502</v>
      </c>
      <c r="B12" s="12" t="s">
        <v>56</v>
      </c>
      <c r="C12" s="12" t="s">
        <v>36</v>
      </c>
      <c r="D12" s="12" t="s">
        <v>77</v>
      </c>
      <c r="E12" s="12" t="s">
        <v>59</v>
      </c>
      <c r="F12" s="12" t="s">
        <v>39</v>
      </c>
      <c r="G12" s="12" t="s">
        <v>41</v>
      </c>
      <c r="H12" s="12" t="s">
        <v>40</v>
      </c>
      <c r="I12" s="12" t="s">
        <v>42</v>
      </c>
      <c r="L12" s="12" t="s">
        <v>61</v>
      </c>
      <c r="M12" s="12" t="s">
        <v>105</v>
      </c>
      <c r="Q12" s="12" t="s">
        <v>61</v>
      </c>
      <c r="V12" s="12" t="s">
        <v>50</v>
      </c>
      <c r="W12" s="3"/>
      <c r="X12" s="8" t="s">
        <v>115</v>
      </c>
      <c r="Y12" s="8" t="s">
        <v>116</v>
      </c>
      <c r="Z12" s="8" t="s">
        <v>117</v>
      </c>
      <c r="AA12" s="8" t="s">
        <v>118</v>
      </c>
      <c r="AB12" s="12" t="s">
        <v>118</v>
      </c>
      <c r="AC12" s="12">
        <v>4</v>
      </c>
      <c r="AD12" s="12">
        <v>4</v>
      </c>
      <c r="AE12" s="12">
        <v>4</v>
      </c>
      <c r="AF12" s="12">
        <v>3</v>
      </c>
      <c r="AG12" s="12">
        <v>4</v>
      </c>
      <c r="AH12" s="12">
        <v>3</v>
      </c>
      <c r="AI12" s="12">
        <v>4</v>
      </c>
    </row>
    <row r="13" spans="1:35" ht="26.4" x14ac:dyDescent="0.25">
      <c r="A13" s="11">
        <v>43900.500885173613</v>
      </c>
      <c r="B13" s="12" t="s">
        <v>56</v>
      </c>
      <c r="C13" s="12" t="s">
        <v>57</v>
      </c>
      <c r="D13" s="12" t="s">
        <v>77</v>
      </c>
      <c r="E13" s="12" t="s">
        <v>59</v>
      </c>
      <c r="F13" s="12" t="s">
        <v>60</v>
      </c>
      <c r="G13" s="12" t="s">
        <v>41</v>
      </c>
      <c r="H13" s="12" t="s">
        <v>40</v>
      </c>
      <c r="L13" s="12" t="s">
        <v>46</v>
      </c>
      <c r="M13" s="12" t="s">
        <v>69</v>
      </c>
      <c r="N13" s="12" t="s">
        <v>111</v>
      </c>
      <c r="Q13" s="12" t="s">
        <v>48</v>
      </c>
      <c r="R13" s="12" t="s">
        <v>44</v>
      </c>
      <c r="S13" s="12" t="s">
        <v>47</v>
      </c>
      <c r="V13" s="12" t="s">
        <v>50</v>
      </c>
      <c r="W13" s="3"/>
      <c r="X13" s="8" t="s">
        <v>119</v>
      </c>
      <c r="Y13" s="8" t="s">
        <v>120</v>
      </c>
      <c r="Z13" s="8" t="s">
        <v>121</v>
      </c>
      <c r="AA13" s="8" t="s">
        <v>118</v>
      </c>
      <c r="AB13" s="12" t="s">
        <v>122</v>
      </c>
      <c r="AC13" s="12">
        <v>4</v>
      </c>
      <c r="AD13" s="12">
        <v>2</v>
      </c>
      <c r="AE13" s="12">
        <v>3</v>
      </c>
      <c r="AF13" s="12">
        <v>3</v>
      </c>
      <c r="AG13" s="12">
        <v>3</v>
      </c>
      <c r="AH13" s="12">
        <v>3</v>
      </c>
      <c r="AI13" s="12">
        <v>2</v>
      </c>
    </row>
    <row r="14" spans="1:35" ht="52.8" x14ac:dyDescent="0.25">
      <c r="A14" s="11">
        <v>43901.340546793981</v>
      </c>
      <c r="B14" s="12" t="s">
        <v>56</v>
      </c>
      <c r="C14" s="12" t="s">
        <v>36</v>
      </c>
      <c r="D14" s="12" t="s">
        <v>77</v>
      </c>
      <c r="E14" s="12" t="s">
        <v>59</v>
      </c>
      <c r="F14" s="12" t="s">
        <v>39</v>
      </c>
      <c r="G14" s="12" t="s">
        <v>41</v>
      </c>
      <c r="H14" s="12" t="s">
        <v>40</v>
      </c>
      <c r="L14" s="12" t="s">
        <v>44</v>
      </c>
      <c r="M14" s="12" t="s">
        <v>69</v>
      </c>
      <c r="Q14" s="12" t="s">
        <v>44</v>
      </c>
      <c r="R14" s="12" t="s">
        <v>68</v>
      </c>
      <c r="V14" s="12" t="s">
        <v>50</v>
      </c>
      <c r="W14" s="3"/>
      <c r="X14" s="8" t="s">
        <v>79</v>
      </c>
      <c r="Y14" s="8" t="s">
        <v>131</v>
      </c>
      <c r="Z14" s="8" t="s">
        <v>132</v>
      </c>
      <c r="AA14" s="8" t="s">
        <v>54</v>
      </c>
      <c r="AB14" s="12" t="s">
        <v>54</v>
      </c>
      <c r="AC14" s="12">
        <v>4</v>
      </c>
      <c r="AD14" s="12">
        <v>4</v>
      </c>
      <c r="AE14" s="12">
        <v>3</v>
      </c>
      <c r="AF14" s="12">
        <v>4</v>
      </c>
      <c r="AG14" s="12">
        <v>3</v>
      </c>
      <c r="AH14" s="12">
        <v>3</v>
      </c>
      <c r="AI14" s="12">
        <v>4</v>
      </c>
    </row>
    <row r="15" spans="1:35" ht="66" x14ac:dyDescent="0.25">
      <c r="A15" s="11">
        <v>43902.433668217593</v>
      </c>
      <c r="B15" s="12" t="s">
        <v>56</v>
      </c>
      <c r="C15" s="12" t="s">
        <v>36</v>
      </c>
      <c r="D15" s="12" t="s">
        <v>37</v>
      </c>
      <c r="E15" s="12" t="s">
        <v>101</v>
      </c>
      <c r="F15" s="12" t="s">
        <v>60</v>
      </c>
      <c r="G15" s="12" t="s">
        <v>40</v>
      </c>
      <c r="H15" s="12" t="s">
        <v>41</v>
      </c>
      <c r="L15" s="12" t="s">
        <v>49</v>
      </c>
      <c r="M15" s="12" t="s">
        <v>46</v>
      </c>
      <c r="N15" s="12" t="s">
        <v>105</v>
      </c>
      <c r="O15" s="12" t="s">
        <v>68</v>
      </c>
      <c r="P15" s="12" t="s">
        <v>47</v>
      </c>
      <c r="Q15" s="12" t="s">
        <v>46</v>
      </c>
      <c r="R15" s="12" t="s">
        <v>49</v>
      </c>
      <c r="S15" s="12" t="s">
        <v>44</v>
      </c>
      <c r="T15" s="12" t="s">
        <v>47</v>
      </c>
      <c r="U15" s="12" t="s">
        <v>144</v>
      </c>
      <c r="V15" s="12" t="s">
        <v>50</v>
      </c>
      <c r="W15" s="3"/>
      <c r="X15" s="8" t="s">
        <v>145</v>
      </c>
      <c r="Y15" s="8" t="s">
        <v>146</v>
      </c>
      <c r="Z15" s="8" t="s">
        <v>143</v>
      </c>
      <c r="AA15" s="8" t="s">
        <v>147</v>
      </c>
      <c r="AB15" s="12" t="s">
        <v>147</v>
      </c>
      <c r="AC15" s="12">
        <v>4</v>
      </c>
      <c r="AD15" s="12">
        <v>3</v>
      </c>
      <c r="AE15" s="12">
        <v>4</v>
      </c>
      <c r="AF15" s="12">
        <v>4</v>
      </c>
      <c r="AG15" s="12">
        <v>3</v>
      </c>
      <c r="AH15" s="12">
        <v>3</v>
      </c>
      <c r="AI15" s="12">
        <v>4</v>
      </c>
    </row>
    <row r="16" spans="1:35" ht="26.4" x14ac:dyDescent="0.25">
      <c r="A16" s="11">
        <v>43900.527660416672</v>
      </c>
      <c r="B16" s="12" t="s">
        <v>56</v>
      </c>
      <c r="C16" s="12" t="s">
        <v>57</v>
      </c>
      <c r="D16" s="12" t="s">
        <v>58</v>
      </c>
      <c r="E16" s="12" t="s">
        <v>59</v>
      </c>
      <c r="F16" s="12" t="s">
        <v>39</v>
      </c>
      <c r="G16" s="12" t="s">
        <v>40</v>
      </c>
      <c r="H16" s="12" t="s">
        <v>41</v>
      </c>
      <c r="L16" s="12" t="s">
        <v>48</v>
      </c>
      <c r="M16" s="12" t="s">
        <v>61</v>
      </c>
      <c r="N16" s="12" t="s">
        <v>44</v>
      </c>
      <c r="O16" s="12" t="s">
        <v>46</v>
      </c>
      <c r="P16" s="12" t="s">
        <v>47</v>
      </c>
      <c r="Q16" s="12" t="s">
        <v>48</v>
      </c>
      <c r="R16" s="12" t="s">
        <v>44</v>
      </c>
      <c r="S16" s="12" t="s">
        <v>61</v>
      </c>
      <c r="T16" s="12" t="s">
        <v>46</v>
      </c>
      <c r="U16" s="12" t="s">
        <v>47</v>
      </c>
      <c r="V16" s="12" t="s">
        <v>71</v>
      </c>
      <c r="W16" s="8" t="s">
        <v>123</v>
      </c>
      <c r="X16" s="3"/>
      <c r="Y16" s="12" t="s">
        <v>124</v>
      </c>
      <c r="Z16" s="12" t="s">
        <v>125</v>
      </c>
      <c r="AA16" s="8" t="s">
        <v>54</v>
      </c>
      <c r="AB16" s="12" t="s">
        <v>54</v>
      </c>
      <c r="AC16" s="12">
        <v>4</v>
      </c>
      <c r="AD16" s="12">
        <v>4</v>
      </c>
      <c r="AE16" s="12">
        <v>4</v>
      </c>
      <c r="AF16" s="12">
        <v>4</v>
      </c>
      <c r="AG16" s="12">
        <v>4</v>
      </c>
      <c r="AH16" s="12">
        <v>4</v>
      </c>
      <c r="AI16" s="12">
        <v>4</v>
      </c>
    </row>
    <row r="17" spans="1:35" ht="39.6" x14ac:dyDescent="0.25">
      <c r="A17" s="11">
        <v>43900.764695590275</v>
      </c>
      <c r="B17" s="12" t="s">
        <v>56</v>
      </c>
      <c r="C17" s="12" t="s">
        <v>36</v>
      </c>
      <c r="D17" s="12" t="s">
        <v>37</v>
      </c>
      <c r="E17" s="12" t="s">
        <v>59</v>
      </c>
      <c r="F17" s="12" t="s">
        <v>39</v>
      </c>
      <c r="G17" s="12" t="s">
        <v>41</v>
      </c>
      <c r="H17" s="12" t="s">
        <v>40</v>
      </c>
      <c r="L17" s="12" t="s">
        <v>61</v>
      </c>
      <c r="M17" s="12" t="s">
        <v>69</v>
      </c>
      <c r="N17" s="12" t="s">
        <v>68</v>
      </c>
      <c r="Q17" s="12" t="s">
        <v>61</v>
      </c>
      <c r="R17" s="12" t="s">
        <v>69</v>
      </c>
      <c r="S17" s="12" t="s">
        <v>68</v>
      </c>
      <c r="V17" s="12" t="s">
        <v>71</v>
      </c>
      <c r="W17" s="8" t="s">
        <v>126</v>
      </c>
      <c r="X17" s="3"/>
      <c r="Y17" s="12" t="s">
        <v>127</v>
      </c>
      <c r="Z17" s="12" t="s">
        <v>128</v>
      </c>
      <c r="AA17" s="8" t="s">
        <v>129</v>
      </c>
      <c r="AB17" s="12" t="s">
        <v>130</v>
      </c>
      <c r="AC17" s="12">
        <v>4</v>
      </c>
      <c r="AD17" s="12">
        <v>3</v>
      </c>
      <c r="AE17" s="12">
        <v>3</v>
      </c>
      <c r="AF17" s="12">
        <v>3</v>
      </c>
      <c r="AG17" s="12">
        <v>3</v>
      </c>
      <c r="AH17" s="12">
        <v>3</v>
      </c>
      <c r="AI17" s="12">
        <v>3</v>
      </c>
    </row>
    <row r="18" spans="1:35" ht="39.6" x14ac:dyDescent="0.25">
      <c r="A18" s="11">
        <v>43902.927283032404</v>
      </c>
      <c r="B18" s="12" t="s">
        <v>56</v>
      </c>
      <c r="C18" s="12" t="s">
        <v>36</v>
      </c>
      <c r="D18" s="12" t="s">
        <v>77</v>
      </c>
      <c r="E18" s="12" t="s">
        <v>59</v>
      </c>
      <c r="F18" s="12" t="s">
        <v>140</v>
      </c>
      <c r="G18" s="12" t="s">
        <v>41</v>
      </c>
      <c r="H18" s="12" t="s">
        <v>40</v>
      </c>
      <c r="I18" s="12" t="s">
        <v>66</v>
      </c>
      <c r="L18" s="12" t="s">
        <v>44</v>
      </c>
      <c r="M18" s="12" t="s">
        <v>49</v>
      </c>
      <c r="N18" s="12" t="s">
        <v>68</v>
      </c>
      <c r="O18" s="12" t="s">
        <v>144</v>
      </c>
      <c r="Q18" s="12" t="s">
        <v>44</v>
      </c>
      <c r="R18" s="12" t="s">
        <v>68</v>
      </c>
      <c r="S18" s="12" t="s">
        <v>49</v>
      </c>
      <c r="V18" s="12" t="s">
        <v>50</v>
      </c>
      <c r="W18" s="3"/>
      <c r="X18" s="8" t="s">
        <v>62</v>
      </c>
      <c r="Y18" s="8" t="s">
        <v>64</v>
      </c>
      <c r="Z18" s="8" t="s">
        <v>157</v>
      </c>
      <c r="AA18" s="8" t="s">
        <v>158</v>
      </c>
      <c r="AB18" s="12" t="s">
        <v>118</v>
      </c>
      <c r="AD18" s="12">
        <v>1</v>
      </c>
      <c r="AE18" s="12">
        <v>2</v>
      </c>
      <c r="AF18" s="12">
        <v>3</v>
      </c>
      <c r="AH18" s="12">
        <v>4</v>
      </c>
    </row>
    <row r="19" spans="1:35" ht="66" x14ac:dyDescent="0.25">
      <c r="A19" s="11">
        <v>43901.654825694444</v>
      </c>
      <c r="B19" s="12" t="s">
        <v>56</v>
      </c>
      <c r="C19" s="12" t="s">
        <v>36</v>
      </c>
      <c r="D19" s="12" t="s">
        <v>37</v>
      </c>
      <c r="E19" s="12" t="s">
        <v>101</v>
      </c>
      <c r="F19" s="12" t="s">
        <v>39</v>
      </c>
      <c r="G19" s="12" t="s">
        <v>41</v>
      </c>
      <c r="H19" s="12" t="s">
        <v>40</v>
      </c>
      <c r="L19" s="12" t="s">
        <v>46</v>
      </c>
      <c r="M19" s="12" t="s">
        <v>45</v>
      </c>
      <c r="N19" s="12" t="s">
        <v>44</v>
      </c>
      <c r="O19" s="12" t="s">
        <v>44</v>
      </c>
      <c r="Q19" s="12" t="s">
        <v>46</v>
      </c>
      <c r="R19" s="12" t="s">
        <v>45</v>
      </c>
      <c r="S19" s="12" t="s">
        <v>44</v>
      </c>
      <c r="V19" s="12" t="s">
        <v>71</v>
      </c>
      <c r="W19" s="8" t="s">
        <v>133</v>
      </c>
      <c r="X19" s="3"/>
      <c r="Y19" s="12" t="s">
        <v>88</v>
      </c>
      <c r="Z19" s="12" t="s">
        <v>134</v>
      </c>
      <c r="AA19" s="8" t="s">
        <v>135</v>
      </c>
      <c r="AB19" s="12" t="s">
        <v>135</v>
      </c>
      <c r="AC19" s="12">
        <v>3</v>
      </c>
      <c r="AD19" s="12">
        <v>2</v>
      </c>
      <c r="AE19" s="12">
        <v>3</v>
      </c>
      <c r="AF19" s="12">
        <v>3</v>
      </c>
      <c r="AG19" s="12">
        <v>3</v>
      </c>
      <c r="AH19" s="12">
        <v>3</v>
      </c>
      <c r="AI19" s="12">
        <v>3</v>
      </c>
    </row>
    <row r="20" spans="1:35" ht="92.4" x14ac:dyDescent="0.25">
      <c r="A20" s="11">
        <v>43903.388122222226</v>
      </c>
      <c r="B20" s="12" t="s">
        <v>35</v>
      </c>
      <c r="C20" s="12" t="s">
        <v>36</v>
      </c>
      <c r="D20" s="12" t="s">
        <v>58</v>
      </c>
      <c r="E20" s="12" t="s">
        <v>59</v>
      </c>
      <c r="F20" s="12" t="s">
        <v>140</v>
      </c>
      <c r="G20" s="12" t="s">
        <v>40</v>
      </c>
      <c r="L20" s="12" t="s">
        <v>61</v>
      </c>
      <c r="M20" s="12" t="s">
        <v>69</v>
      </c>
      <c r="N20" s="12" t="s">
        <v>44</v>
      </c>
      <c r="O20" s="12" t="s">
        <v>46</v>
      </c>
      <c r="P20" s="12" t="s">
        <v>49</v>
      </c>
      <c r="Q20" s="12" t="s">
        <v>44</v>
      </c>
      <c r="V20" s="12" t="s">
        <v>50</v>
      </c>
      <c r="W20" s="3"/>
      <c r="X20" s="8" t="s">
        <v>79</v>
      </c>
      <c r="Y20" s="8" t="s">
        <v>161</v>
      </c>
      <c r="Z20" s="8" t="s">
        <v>162</v>
      </c>
      <c r="AA20" s="8" t="s">
        <v>163</v>
      </c>
      <c r="AB20" s="12" t="s">
        <v>54</v>
      </c>
      <c r="AC20" s="12">
        <v>4</v>
      </c>
      <c r="AD20" s="12">
        <v>3</v>
      </c>
      <c r="AE20" s="12">
        <v>3</v>
      </c>
      <c r="AF20" s="12">
        <v>4</v>
      </c>
      <c r="AG20" s="12">
        <v>4</v>
      </c>
      <c r="AH20" s="12">
        <v>4</v>
      </c>
      <c r="AI20" s="12">
        <v>4</v>
      </c>
    </row>
    <row r="21" spans="1:35" ht="26.4" x14ac:dyDescent="0.25">
      <c r="A21" s="11">
        <v>43901.806568194443</v>
      </c>
      <c r="B21" s="12" t="s">
        <v>56</v>
      </c>
      <c r="C21" s="12" t="s">
        <v>57</v>
      </c>
      <c r="D21" s="12" t="s">
        <v>37</v>
      </c>
      <c r="E21" s="12" t="s">
        <v>38</v>
      </c>
      <c r="F21" s="12" t="s">
        <v>140</v>
      </c>
      <c r="G21" s="12" t="s">
        <v>40</v>
      </c>
      <c r="H21" s="12" t="s">
        <v>41</v>
      </c>
      <c r="L21" s="12" t="s">
        <v>49</v>
      </c>
      <c r="M21" s="12" t="s">
        <v>48</v>
      </c>
      <c r="N21" s="12" t="s">
        <v>69</v>
      </c>
      <c r="O21" s="12" t="s">
        <v>61</v>
      </c>
      <c r="P21" s="12" t="s">
        <v>44</v>
      </c>
      <c r="Q21" s="12" t="s">
        <v>48</v>
      </c>
      <c r="R21" s="12" t="s">
        <v>61</v>
      </c>
      <c r="S21" s="12" t="s">
        <v>111</v>
      </c>
      <c r="T21" s="12" t="s">
        <v>44</v>
      </c>
      <c r="U21" s="12" t="s">
        <v>68</v>
      </c>
      <c r="V21" s="12" t="s">
        <v>71</v>
      </c>
      <c r="W21" s="8" t="s">
        <v>141</v>
      </c>
      <c r="X21" s="3"/>
      <c r="Y21" s="12" t="s">
        <v>142</v>
      </c>
      <c r="Z21" s="12" t="s">
        <v>143</v>
      </c>
      <c r="AA21" s="8" t="s">
        <v>118</v>
      </c>
      <c r="AB21" s="12" t="s">
        <v>54</v>
      </c>
      <c r="AC21" s="12">
        <v>4</v>
      </c>
      <c r="AD21" s="12">
        <v>3</v>
      </c>
      <c r="AE21" s="12">
        <v>3</v>
      </c>
      <c r="AF21" s="12">
        <v>3</v>
      </c>
      <c r="AG21" s="12">
        <v>2</v>
      </c>
      <c r="AH21" s="12">
        <v>3</v>
      </c>
      <c r="AI21" s="12">
        <v>2</v>
      </c>
    </row>
    <row r="22" spans="1:35" ht="13.2" x14ac:dyDescent="0.25">
      <c r="A22" s="11">
        <v>43903.501482152773</v>
      </c>
      <c r="B22" s="12" t="s">
        <v>56</v>
      </c>
      <c r="C22" s="12" t="s">
        <v>36</v>
      </c>
      <c r="D22" s="12" t="s">
        <v>77</v>
      </c>
      <c r="E22" s="12" t="s">
        <v>59</v>
      </c>
      <c r="F22" s="12" t="s">
        <v>78</v>
      </c>
      <c r="G22" s="12" t="s">
        <v>40</v>
      </c>
      <c r="L22" s="12" t="s">
        <v>69</v>
      </c>
      <c r="M22" s="12" t="s">
        <v>49</v>
      </c>
      <c r="Q22" s="12" t="s">
        <v>69</v>
      </c>
      <c r="V22" s="12" t="s">
        <v>50</v>
      </c>
      <c r="W22" s="3"/>
      <c r="X22" s="8" t="s">
        <v>79</v>
      </c>
      <c r="Y22" s="8" t="s">
        <v>88</v>
      </c>
      <c r="Z22" s="8" t="s">
        <v>98</v>
      </c>
      <c r="AA22" s="8" t="s">
        <v>165</v>
      </c>
      <c r="AB22" s="12" t="s">
        <v>165</v>
      </c>
      <c r="AC22" s="12">
        <v>4</v>
      </c>
      <c r="AD22" s="12">
        <v>2</v>
      </c>
      <c r="AE22" s="12">
        <v>1</v>
      </c>
      <c r="AF22" s="12">
        <v>3</v>
      </c>
      <c r="AG22" s="12">
        <v>4</v>
      </c>
      <c r="AH22" s="12">
        <v>2</v>
      </c>
      <c r="AI22" s="12">
        <v>3</v>
      </c>
    </row>
    <row r="23" spans="1:35" ht="26.4" x14ac:dyDescent="0.25">
      <c r="A23" s="11">
        <v>43902.471801724532</v>
      </c>
      <c r="B23" s="12" t="s">
        <v>56</v>
      </c>
      <c r="C23" s="12" t="s">
        <v>36</v>
      </c>
      <c r="D23" s="12" t="s">
        <v>37</v>
      </c>
      <c r="E23" s="12" t="s">
        <v>59</v>
      </c>
      <c r="F23" s="12" t="s">
        <v>140</v>
      </c>
      <c r="G23" s="12" t="s">
        <v>41</v>
      </c>
      <c r="H23" s="12" t="s">
        <v>40</v>
      </c>
      <c r="L23" s="12" t="s">
        <v>48</v>
      </c>
      <c r="M23" s="12" t="s">
        <v>47</v>
      </c>
      <c r="N23" s="12" t="s">
        <v>68</v>
      </c>
      <c r="O23" s="12" t="s">
        <v>49</v>
      </c>
      <c r="P23" s="12" t="s">
        <v>69</v>
      </c>
      <c r="Q23" s="12" t="s">
        <v>68</v>
      </c>
      <c r="R23" s="12" t="s">
        <v>61</v>
      </c>
      <c r="S23" s="12" t="s">
        <v>48</v>
      </c>
      <c r="T23" s="12" t="s">
        <v>49</v>
      </c>
      <c r="V23" s="12" t="s">
        <v>71</v>
      </c>
      <c r="W23" s="8" t="s">
        <v>148</v>
      </c>
      <c r="X23" s="3"/>
      <c r="Y23" s="12" t="s">
        <v>149</v>
      </c>
      <c r="Z23" s="12" t="s">
        <v>139</v>
      </c>
      <c r="AA23" s="8" t="s">
        <v>150</v>
      </c>
      <c r="AB23" s="12" t="s">
        <v>151</v>
      </c>
      <c r="AC23" s="12">
        <v>4</v>
      </c>
      <c r="AD23" s="12">
        <v>3</v>
      </c>
      <c r="AE23" s="12">
        <v>4</v>
      </c>
      <c r="AF23" s="12">
        <v>4</v>
      </c>
      <c r="AG23" s="12">
        <v>3</v>
      </c>
      <c r="AH23" s="12">
        <v>4</v>
      </c>
      <c r="AI23" s="12">
        <v>4</v>
      </c>
    </row>
    <row r="24" spans="1:35" ht="26.4" x14ac:dyDescent="0.25">
      <c r="A24" s="11">
        <v>43902.502576979168</v>
      </c>
      <c r="B24" s="12" t="s">
        <v>56</v>
      </c>
      <c r="C24" s="12" t="s">
        <v>57</v>
      </c>
      <c r="D24" s="12" t="s">
        <v>77</v>
      </c>
      <c r="E24" s="12" t="s">
        <v>356</v>
      </c>
      <c r="F24" s="12" t="s">
        <v>78</v>
      </c>
      <c r="G24" s="12" t="s">
        <v>40</v>
      </c>
      <c r="H24" s="12" t="s">
        <v>41</v>
      </c>
      <c r="L24" s="12" t="s">
        <v>144</v>
      </c>
      <c r="M24" s="12" t="s">
        <v>68</v>
      </c>
      <c r="N24" s="12" t="s">
        <v>61</v>
      </c>
      <c r="O24" s="12" t="s">
        <v>44</v>
      </c>
      <c r="P24" s="12"/>
      <c r="Q24" s="12" t="s">
        <v>44</v>
      </c>
      <c r="R24" s="12" t="s">
        <v>68</v>
      </c>
      <c r="S24" s="12" t="s">
        <v>144</v>
      </c>
      <c r="T24" s="12" t="s">
        <v>61</v>
      </c>
      <c r="U24" s="12" t="s">
        <v>69</v>
      </c>
      <c r="V24" s="12" t="s">
        <v>71</v>
      </c>
      <c r="W24" s="8" t="s">
        <v>152</v>
      </c>
      <c r="X24" s="3"/>
      <c r="Y24" s="12" t="s">
        <v>153</v>
      </c>
      <c r="Z24" s="12" t="s">
        <v>98</v>
      </c>
      <c r="AA24" s="8" t="s">
        <v>154</v>
      </c>
      <c r="AB24" s="12" t="s">
        <v>154</v>
      </c>
      <c r="AC24" s="12">
        <v>4</v>
      </c>
      <c r="AD24" s="12">
        <v>4</v>
      </c>
      <c r="AE24" s="12">
        <v>4</v>
      </c>
      <c r="AF24" s="12">
        <v>4</v>
      </c>
      <c r="AG24" s="12">
        <v>3</v>
      </c>
      <c r="AH24" s="12">
        <v>3</v>
      </c>
      <c r="AI24" s="12">
        <v>4</v>
      </c>
    </row>
    <row r="25" spans="1:35" ht="39.6" x14ac:dyDescent="0.25">
      <c r="A25" s="11">
        <v>43904.820047083333</v>
      </c>
      <c r="B25" s="12" t="s">
        <v>56</v>
      </c>
      <c r="C25" s="12" t="s">
        <v>36</v>
      </c>
      <c r="D25" s="12" t="s">
        <v>77</v>
      </c>
      <c r="E25" s="12" t="s">
        <v>59</v>
      </c>
      <c r="F25" s="12" t="s">
        <v>78</v>
      </c>
      <c r="G25" s="12" t="s">
        <v>40</v>
      </c>
      <c r="H25" s="12" t="s">
        <v>41</v>
      </c>
      <c r="L25" s="12" t="s">
        <v>61</v>
      </c>
      <c r="M25" s="12" t="s">
        <v>44</v>
      </c>
      <c r="Q25" s="12" t="s">
        <v>44</v>
      </c>
      <c r="R25" s="12" t="s">
        <v>61</v>
      </c>
      <c r="V25" s="12" t="s">
        <v>50</v>
      </c>
      <c r="W25" s="3"/>
      <c r="X25" s="8" t="s">
        <v>79</v>
      </c>
      <c r="Y25" s="8" t="s">
        <v>171</v>
      </c>
      <c r="Z25" s="8" t="s">
        <v>172</v>
      </c>
      <c r="AA25" s="8" t="s">
        <v>173</v>
      </c>
      <c r="AB25" s="12" t="s">
        <v>173</v>
      </c>
      <c r="AC25" s="12">
        <v>3</v>
      </c>
      <c r="AD25" s="12">
        <v>4</v>
      </c>
      <c r="AE25" s="12">
        <v>4</v>
      </c>
      <c r="AF25" s="12">
        <v>4</v>
      </c>
      <c r="AG25" s="12">
        <v>3</v>
      </c>
      <c r="AH25" s="12">
        <v>3</v>
      </c>
      <c r="AI25" s="12">
        <v>3</v>
      </c>
    </row>
    <row r="26" spans="1:35" ht="26.4" x14ac:dyDescent="0.25">
      <c r="A26" s="11">
        <v>43904.936543229167</v>
      </c>
      <c r="B26" s="12" t="s">
        <v>56</v>
      </c>
      <c r="C26" s="12" t="s">
        <v>57</v>
      </c>
      <c r="D26" s="12" t="s">
        <v>77</v>
      </c>
      <c r="E26" s="12" t="s">
        <v>59</v>
      </c>
      <c r="F26" s="12" t="s">
        <v>140</v>
      </c>
      <c r="G26" s="12" t="s">
        <v>40</v>
      </c>
      <c r="H26" s="12" t="s">
        <v>41</v>
      </c>
      <c r="L26" s="12" t="s">
        <v>46</v>
      </c>
      <c r="M26" s="12" t="s">
        <v>105</v>
      </c>
      <c r="N26" s="12" t="s">
        <v>69</v>
      </c>
      <c r="Q26" s="12" t="s">
        <v>46</v>
      </c>
      <c r="R26" s="12" t="s">
        <v>69</v>
      </c>
      <c r="S26" s="12" t="s">
        <v>68</v>
      </c>
      <c r="V26" s="12" t="s">
        <v>50</v>
      </c>
      <c r="W26" s="3"/>
      <c r="X26" s="8" t="s">
        <v>79</v>
      </c>
      <c r="Y26" s="8" t="s">
        <v>177</v>
      </c>
      <c r="Z26" s="8" t="s">
        <v>64</v>
      </c>
      <c r="AA26" s="8" t="s">
        <v>173</v>
      </c>
      <c r="AB26" s="12" t="s">
        <v>173</v>
      </c>
      <c r="AC26" s="12">
        <v>4</v>
      </c>
      <c r="AD26" s="12">
        <v>4</v>
      </c>
      <c r="AE26" s="12">
        <v>4</v>
      </c>
      <c r="AF26" s="12">
        <v>4</v>
      </c>
      <c r="AG26" s="12">
        <v>3</v>
      </c>
      <c r="AH26" s="12">
        <v>3</v>
      </c>
      <c r="AI26" s="12">
        <v>4</v>
      </c>
    </row>
    <row r="27" spans="1:35" ht="66" x14ac:dyDescent="0.25">
      <c r="A27" s="11">
        <v>43904.983085914355</v>
      </c>
      <c r="B27" s="12" t="s">
        <v>56</v>
      </c>
      <c r="C27" s="12" t="s">
        <v>57</v>
      </c>
      <c r="D27" s="12" t="s">
        <v>37</v>
      </c>
      <c r="E27" s="12" t="s">
        <v>101</v>
      </c>
      <c r="F27" s="12" t="s">
        <v>78</v>
      </c>
      <c r="G27" s="12" t="s">
        <v>40</v>
      </c>
      <c r="H27" s="12" t="s">
        <v>43</v>
      </c>
      <c r="I27" s="12" t="s">
        <v>41</v>
      </c>
      <c r="J27" s="12" t="s">
        <v>42</v>
      </c>
      <c r="L27" s="12" t="s">
        <v>61</v>
      </c>
      <c r="M27" s="12" t="s">
        <v>111</v>
      </c>
      <c r="N27" s="12" t="s">
        <v>69</v>
      </c>
      <c r="O27" s="12" t="s">
        <v>44</v>
      </c>
      <c r="Q27" s="12" t="s">
        <v>111</v>
      </c>
      <c r="R27" s="12" t="s">
        <v>61</v>
      </c>
      <c r="S27" s="12" t="s">
        <v>44</v>
      </c>
      <c r="T27" s="12" t="s">
        <v>69</v>
      </c>
      <c r="U27" s="12" t="s">
        <v>70</v>
      </c>
      <c r="V27" s="12" t="s">
        <v>50</v>
      </c>
      <c r="W27" s="3"/>
      <c r="X27" s="8" t="s">
        <v>62</v>
      </c>
      <c r="Y27" s="8" t="s">
        <v>178</v>
      </c>
      <c r="Z27" s="8" t="s">
        <v>53</v>
      </c>
      <c r="AA27" s="8" t="s">
        <v>160</v>
      </c>
      <c r="AB27" s="12" t="s">
        <v>179</v>
      </c>
      <c r="AC27" s="12">
        <v>4</v>
      </c>
      <c r="AD27" s="12">
        <v>4</v>
      </c>
      <c r="AE27" s="12">
        <v>4</v>
      </c>
      <c r="AF27" s="12">
        <v>4</v>
      </c>
      <c r="AG27" s="12">
        <v>3</v>
      </c>
      <c r="AH27" s="12">
        <v>4</v>
      </c>
      <c r="AI27" s="12">
        <v>4</v>
      </c>
    </row>
    <row r="28" spans="1:35" ht="79.2" x14ac:dyDescent="0.25">
      <c r="A28" s="11">
        <v>43904.998569340278</v>
      </c>
      <c r="B28" s="12" t="s">
        <v>56</v>
      </c>
      <c r="C28" s="12" t="s">
        <v>57</v>
      </c>
      <c r="D28" s="12" t="s">
        <v>77</v>
      </c>
      <c r="E28" s="12" t="s">
        <v>180</v>
      </c>
      <c r="F28" s="12" t="s">
        <v>60</v>
      </c>
      <c r="G28" s="12" t="s">
        <v>40</v>
      </c>
      <c r="H28" s="12" t="s">
        <v>41</v>
      </c>
      <c r="L28" s="12" t="s">
        <v>49</v>
      </c>
      <c r="M28" s="12" t="s">
        <v>69</v>
      </c>
      <c r="N28" s="12" t="s">
        <v>105</v>
      </c>
      <c r="O28" s="12" t="s">
        <v>111</v>
      </c>
      <c r="P28" s="12" t="s">
        <v>48</v>
      </c>
      <c r="Q28" s="12" t="s">
        <v>49</v>
      </c>
      <c r="R28" s="12" t="s">
        <v>69</v>
      </c>
      <c r="S28" s="12" t="s">
        <v>68</v>
      </c>
      <c r="T28" s="12" t="s">
        <v>111</v>
      </c>
      <c r="U28" s="12" t="s">
        <v>48</v>
      </c>
      <c r="V28" s="12" t="s">
        <v>50</v>
      </c>
      <c r="W28" s="3"/>
      <c r="X28" s="8" t="s">
        <v>181</v>
      </c>
      <c r="Y28" s="8" t="s">
        <v>182</v>
      </c>
      <c r="Z28" s="8" t="s">
        <v>183</v>
      </c>
      <c r="AA28" s="8" t="s">
        <v>147</v>
      </c>
      <c r="AB28" s="12" t="s">
        <v>173</v>
      </c>
      <c r="AC28" s="12">
        <v>4</v>
      </c>
      <c r="AD28" s="12">
        <v>4</v>
      </c>
      <c r="AE28" s="12">
        <v>4</v>
      </c>
      <c r="AF28" s="12">
        <v>4</v>
      </c>
      <c r="AG28" s="12">
        <v>4</v>
      </c>
      <c r="AH28" s="12">
        <v>4</v>
      </c>
      <c r="AI28" s="12">
        <v>4</v>
      </c>
    </row>
    <row r="29" spans="1:35" ht="26.4" x14ac:dyDescent="0.25">
      <c r="A29" s="11">
        <v>43903.488532442134</v>
      </c>
      <c r="B29" s="12" t="s">
        <v>56</v>
      </c>
      <c r="C29" s="12" t="s">
        <v>36</v>
      </c>
      <c r="D29" s="12" t="s">
        <v>77</v>
      </c>
      <c r="E29" s="12" t="s">
        <v>59</v>
      </c>
      <c r="F29" s="12" t="s">
        <v>60</v>
      </c>
      <c r="G29" s="12" t="s">
        <v>40</v>
      </c>
      <c r="H29" s="12" t="s">
        <v>41</v>
      </c>
      <c r="L29" s="12" t="s">
        <v>144</v>
      </c>
      <c r="M29" s="12" t="s">
        <v>48</v>
      </c>
      <c r="N29" s="12" t="s">
        <v>48</v>
      </c>
      <c r="O29" s="12" t="s">
        <v>68</v>
      </c>
      <c r="P29" s="12"/>
      <c r="Q29" s="12" t="s">
        <v>144</v>
      </c>
      <c r="R29" s="12" t="s">
        <v>48</v>
      </c>
      <c r="S29" s="12" t="s">
        <v>44</v>
      </c>
      <c r="V29" s="12" t="s">
        <v>71</v>
      </c>
      <c r="W29" s="8" t="s">
        <v>164</v>
      </c>
      <c r="X29" s="3"/>
      <c r="Y29" s="12" t="s">
        <v>73</v>
      </c>
      <c r="Z29" s="12" t="s">
        <v>73</v>
      </c>
      <c r="AA29" s="8" t="s">
        <v>154</v>
      </c>
      <c r="AB29" s="12" t="s">
        <v>154</v>
      </c>
      <c r="AC29" s="12">
        <v>4</v>
      </c>
      <c r="AD29" s="12">
        <v>4</v>
      </c>
      <c r="AE29" s="12">
        <v>4</v>
      </c>
      <c r="AF29" s="12">
        <v>4</v>
      </c>
      <c r="AG29" s="12">
        <v>4</v>
      </c>
      <c r="AH29" s="12">
        <v>4</v>
      </c>
      <c r="AI29" s="12">
        <v>4</v>
      </c>
    </row>
    <row r="30" spans="1:35" ht="26.4" x14ac:dyDescent="0.25">
      <c r="A30" s="11">
        <v>43905.624385474541</v>
      </c>
      <c r="B30" s="12" t="s">
        <v>35</v>
      </c>
      <c r="C30" s="12" t="s">
        <v>36</v>
      </c>
      <c r="D30" s="12" t="s">
        <v>77</v>
      </c>
      <c r="E30" s="12" t="s">
        <v>59</v>
      </c>
      <c r="F30" s="12" t="s">
        <v>39</v>
      </c>
      <c r="G30" s="12" t="s">
        <v>40</v>
      </c>
      <c r="H30" s="12" t="s">
        <v>41</v>
      </c>
      <c r="L30" s="12" t="s">
        <v>61</v>
      </c>
      <c r="M30" s="12" t="s">
        <v>105</v>
      </c>
      <c r="Q30" s="12" t="s">
        <v>61</v>
      </c>
      <c r="R30" s="12" t="s">
        <v>69</v>
      </c>
      <c r="V30" s="12" t="s">
        <v>50</v>
      </c>
      <c r="W30" s="3"/>
      <c r="X30" s="8" t="s">
        <v>184</v>
      </c>
      <c r="Y30" s="8" t="s">
        <v>81</v>
      </c>
      <c r="Z30" s="8" t="s">
        <v>185</v>
      </c>
      <c r="AA30" s="8" t="s">
        <v>186</v>
      </c>
      <c r="AB30" s="12" t="s">
        <v>55</v>
      </c>
      <c r="AC30" s="12">
        <v>4</v>
      </c>
      <c r="AD30" s="12">
        <v>4</v>
      </c>
      <c r="AE30" s="12">
        <v>3</v>
      </c>
      <c r="AF30" s="12">
        <v>3</v>
      </c>
      <c r="AG30" s="12">
        <v>3</v>
      </c>
      <c r="AH30" s="12">
        <v>3</v>
      </c>
      <c r="AI30" s="12">
        <v>3</v>
      </c>
    </row>
    <row r="31" spans="1:35" ht="26.4" x14ac:dyDescent="0.25">
      <c r="A31" s="11">
        <v>43903.851356967592</v>
      </c>
      <c r="B31" s="12" t="s">
        <v>56</v>
      </c>
      <c r="C31" s="12" t="s">
        <v>57</v>
      </c>
      <c r="D31" s="12" t="s">
        <v>77</v>
      </c>
      <c r="E31" s="12" t="s">
        <v>59</v>
      </c>
      <c r="F31" s="12" t="s">
        <v>140</v>
      </c>
      <c r="G31" s="12" t="s">
        <v>40</v>
      </c>
      <c r="H31" s="12" t="s">
        <v>41</v>
      </c>
      <c r="L31" s="12" t="s">
        <v>68</v>
      </c>
      <c r="M31" s="12" t="s">
        <v>69</v>
      </c>
      <c r="Q31" s="12" t="s">
        <v>68</v>
      </c>
      <c r="R31" s="12" t="s">
        <v>105</v>
      </c>
      <c r="S31" s="12" t="s">
        <v>69</v>
      </c>
      <c r="V31" s="12" t="s">
        <v>71</v>
      </c>
      <c r="W31" s="8" t="s">
        <v>166</v>
      </c>
      <c r="X31" s="3"/>
      <c r="Y31" s="12" t="s">
        <v>81</v>
      </c>
      <c r="Z31" s="12" t="s">
        <v>167</v>
      </c>
      <c r="AA31" s="8" t="s">
        <v>158</v>
      </c>
      <c r="AB31" s="12" t="s">
        <v>158</v>
      </c>
      <c r="AC31" s="12">
        <v>4</v>
      </c>
      <c r="AD31" s="12">
        <v>4</v>
      </c>
      <c r="AE31" s="12">
        <v>4</v>
      </c>
      <c r="AF31" s="12">
        <v>4</v>
      </c>
      <c r="AG31" s="12">
        <v>4</v>
      </c>
      <c r="AH31" s="12">
        <v>4</v>
      </c>
      <c r="AI31" s="12">
        <v>4</v>
      </c>
    </row>
    <row r="32" spans="1:35" ht="13.2" x14ac:dyDescent="0.25">
      <c r="A32" s="11">
        <v>43904.515985219907</v>
      </c>
      <c r="B32" s="12" t="s">
        <v>35</v>
      </c>
      <c r="C32" s="12" t="s">
        <v>168</v>
      </c>
      <c r="D32" s="12" t="s">
        <v>77</v>
      </c>
      <c r="E32" s="12" t="s">
        <v>59</v>
      </c>
      <c r="F32" s="12" t="s">
        <v>39</v>
      </c>
      <c r="G32" s="12" t="s">
        <v>40</v>
      </c>
      <c r="H32" s="12" t="s">
        <v>41</v>
      </c>
      <c r="I32" s="12" t="s">
        <v>66</v>
      </c>
      <c r="L32" s="12" t="s">
        <v>69</v>
      </c>
      <c r="M32" s="12" t="s">
        <v>44</v>
      </c>
      <c r="N32" s="12" t="s">
        <v>68</v>
      </c>
      <c r="O32" s="12" t="s">
        <v>61</v>
      </c>
      <c r="P32" s="12" t="s">
        <v>61</v>
      </c>
      <c r="Q32" s="12" t="s">
        <v>68</v>
      </c>
      <c r="R32" s="12" t="s">
        <v>70</v>
      </c>
      <c r="S32" s="12" t="s">
        <v>44</v>
      </c>
      <c r="T32" s="12" t="s">
        <v>69</v>
      </c>
      <c r="U32" s="12" t="s">
        <v>144</v>
      </c>
      <c r="V32" s="12" t="s">
        <v>71</v>
      </c>
      <c r="W32" s="8" t="s">
        <v>169</v>
      </c>
      <c r="X32" s="3"/>
      <c r="Y32" s="12" t="s">
        <v>157</v>
      </c>
      <c r="Z32" s="12" t="s">
        <v>170</v>
      </c>
      <c r="AA32" s="8" t="s">
        <v>158</v>
      </c>
      <c r="AB32" s="12" t="s">
        <v>158</v>
      </c>
      <c r="AC32" s="12">
        <v>4</v>
      </c>
      <c r="AD32" s="12">
        <v>4</v>
      </c>
      <c r="AE32" s="12">
        <v>4</v>
      </c>
      <c r="AF32" s="12">
        <v>4</v>
      </c>
      <c r="AG32" s="12">
        <v>4</v>
      </c>
      <c r="AH32" s="12">
        <v>3</v>
      </c>
      <c r="AI32" s="12">
        <v>3</v>
      </c>
    </row>
    <row r="33" spans="1:35" ht="26.4" x14ac:dyDescent="0.25">
      <c r="A33" s="11">
        <v>43905.646492685184</v>
      </c>
      <c r="B33" s="12" t="s">
        <v>56</v>
      </c>
      <c r="C33" s="12" t="s">
        <v>36</v>
      </c>
      <c r="D33" s="12" t="s">
        <v>37</v>
      </c>
      <c r="E33" s="12" t="s">
        <v>38</v>
      </c>
      <c r="F33" s="12" t="s">
        <v>39</v>
      </c>
      <c r="G33" s="12" t="s">
        <v>41</v>
      </c>
      <c r="H33" s="12" t="s">
        <v>40</v>
      </c>
      <c r="L33" s="12" t="s">
        <v>44</v>
      </c>
      <c r="Q33" s="12" t="s">
        <v>44</v>
      </c>
      <c r="V33" s="12" t="s">
        <v>50</v>
      </c>
      <c r="W33" s="3"/>
      <c r="X33" s="8" t="s">
        <v>83</v>
      </c>
      <c r="Y33" s="8" t="s">
        <v>187</v>
      </c>
      <c r="Z33" s="8" t="s">
        <v>188</v>
      </c>
      <c r="AA33" s="8" t="s">
        <v>109</v>
      </c>
      <c r="AB33" s="12" t="s">
        <v>109</v>
      </c>
      <c r="AC33" s="12">
        <v>4</v>
      </c>
      <c r="AD33" s="12">
        <v>4</v>
      </c>
      <c r="AE33" s="12">
        <v>3</v>
      </c>
      <c r="AF33" s="12">
        <v>4</v>
      </c>
      <c r="AG33" s="12">
        <v>3</v>
      </c>
      <c r="AH33" s="12">
        <v>3</v>
      </c>
      <c r="AI33" s="12">
        <v>3</v>
      </c>
    </row>
    <row r="34" spans="1:35" ht="13.2" x14ac:dyDescent="0.25">
      <c r="A34" s="11">
        <v>43904.913381203703</v>
      </c>
      <c r="B34" s="12" t="s">
        <v>35</v>
      </c>
      <c r="C34" s="12" t="s">
        <v>36</v>
      </c>
      <c r="D34" s="12" t="s">
        <v>37</v>
      </c>
      <c r="E34" s="12" t="s">
        <v>180</v>
      </c>
      <c r="F34" s="12" t="s">
        <v>60</v>
      </c>
      <c r="K34" s="12" t="s">
        <v>40</v>
      </c>
      <c r="P34" s="12" t="s">
        <v>105</v>
      </c>
      <c r="U34" s="12" t="s">
        <v>105</v>
      </c>
      <c r="V34" s="12" t="s">
        <v>71</v>
      </c>
      <c r="W34" s="12" t="s">
        <v>174</v>
      </c>
      <c r="X34" s="3"/>
      <c r="Y34" s="12" t="s">
        <v>175</v>
      </c>
      <c r="Z34" s="12" t="s">
        <v>175</v>
      </c>
      <c r="AA34" s="8" t="s">
        <v>176</v>
      </c>
      <c r="AB34" s="12" t="s">
        <v>176</v>
      </c>
      <c r="AC34" s="12">
        <v>4</v>
      </c>
      <c r="AD34" s="12">
        <v>4</v>
      </c>
      <c r="AE34" s="12">
        <v>4</v>
      </c>
      <c r="AF34" s="12">
        <v>4</v>
      </c>
      <c r="AG34" s="12">
        <v>3</v>
      </c>
      <c r="AH34" s="12">
        <v>4</v>
      </c>
      <c r="AI34" s="12">
        <v>4</v>
      </c>
    </row>
    <row r="35" spans="1:35" ht="26.4" x14ac:dyDescent="0.25">
      <c r="A35" s="11">
        <v>43905.750438599542</v>
      </c>
      <c r="B35" s="12" t="s">
        <v>56</v>
      </c>
      <c r="C35" s="12" t="s">
        <v>36</v>
      </c>
      <c r="D35" s="12" t="s">
        <v>37</v>
      </c>
      <c r="E35" s="12" t="s">
        <v>59</v>
      </c>
      <c r="F35" s="12" t="s">
        <v>39</v>
      </c>
      <c r="G35" s="12" t="s">
        <v>40</v>
      </c>
      <c r="H35" s="12" t="s">
        <v>41</v>
      </c>
      <c r="L35" s="12" t="s">
        <v>44</v>
      </c>
      <c r="M35" s="12" t="s">
        <v>49</v>
      </c>
      <c r="N35" s="12" t="s">
        <v>61</v>
      </c>
      <c r="O35" s="12" t="s">
        <v>111</v>
      </c>
      <c r="P35" s="12" t="s">
        <v>46</v>
      </c>
      <c r="Q35" s="12" t="s">
        <v>44</v>
      </c>
      <c r="R35" s="12" t="s">
        <v>61</v>
      </c>
      <c r="S35" s="12" t="s">
        <v>111</v>
      </c>
      <c r="T35" s="12" t="s">
        <v>49</v>
      </c>
      <c r="U35" s="12" t="s">
        <v>45</v>
      </c>
      <c r="V35" s="12" t="s">
        <v>50</v>
      </c>
      <c r="W35" s="3"/>
      <c r="X35" s="8" t="s">
        <v>145</v>
      </c>
      <c r="Y35" s="8" t="s">
        <v>189</v>
      </c>
      <c r="Z35" s="8" t="s">
        <v>190</v>
      </c>
      <c r="AA35" s="8" t="s">
        <v>191</v>
      </c>
      <c r="AB35" s="12" t="s">
        <v>192</v>
      </c>
      <c r="AC35" s="12">
        <v>4</v>
      </c>
      <c r="AD35" s="12">
        <v>4</v>
      </c>
      <c r="AE35" s="12">
        <v>4</v>
      </c>
      <c r="AF35" s="12">
        <v>4</v>
      </c>
      <c r="AG35" s="12">
        <v>4</v>
      </c>
      <c r="AH35" s="12">
        <v>4</v>
      </c>
      <c r="AI35" s="12">
        <v>4</v>
      </c>
    </row>
    <row r="36" spans="1:35" ht="39.6" x14ac:dyDescent="0.25">
      <c r="A36" s="11">
        <v>43906.444820868055</v>
      </c>
      <c r="B36" s="12" t="s">
        <v>35</v>
      </c>
      <c r="C36" s="12" t="s">
        <v>57</v>
      </c>
      <c r="D36" s="12" t="s">
        <v>37</v>
      </c>
      <c r="E36" s="12" t="s">
        <v>38</v>
      </c>
      <c r="F36" s="12" t="s">
        <v>78</v>
      </c>
      <c r="G36" s="12" t="s">
        <v>40</v>
      </c>
      <c r="L36" s="12" t="s">
        <v>46</v>
      </c>
      <c r="Q36" s="12" t="s">
        <v>46</v>
      </c>
      <c r="V36" s="12" t="s">
        <v>50</v>
      </c>
      <c r="W36" s="3"/>
      <c r="X36" s="8" t="s">
        <v>184</v>
      </c>
      <c r="Y36" s="8" t="s">
        <v>199</v>
      </c>
      <c r="Z36" s="8" t="s">
        <v>200</v>
      </c>
      <c r="AA36" s="8" t="s">
        <v>54</v>
      </c>
      <c r="AB36" s="12" t="s">
        <v>54</v>
      </c>
      <c r="AC36" s="12">
        <v>4</v>
      </c>
      <c r="AD36" s="12">
        <v>4</v>
      </c>
      <c r="AE36" s="12">
        <v>2</v>
      </c>
      <c r="AF36" s="12">
        <v>3</v>
      </c>
      <c r="AG36" s="12">
        <v>3</v>
      </c>
      <c r="AH36" s="12">
        <v>4</v>
      </c>
      <c r="AI36" s="12">
        <v>4</v>
      </c>
    </row>
    <row r="37" spans="1:35" ht="52.8" x14ac:dyDescent="0.25">
      <c r="A37" s="11">
        <v>43906.744216168983</v>
      </c>
      <c r="B37" s="12" t="s">
        <v>56</v>
      </c>
      <c r="C37" s="12" t="s">
        <v>36</v>
      </c>
      <c r="D37" s="12" t="s">
        <v>77</v>
      </c>
      <c r="E37" s="12" t="s">
        <v>59</v>
      </c>
      <c r="F37" s="12" t="s">
        <v>39</v>
      </c>
      <c r="G37" s="12" t="s">
        <v>40</v>
      </c>
      <c r="H37" s="12" t="s">
        <v>41</v>
      </c>
      <c r="L37" s="12" t="s">
        <v>45</v>
      </c>
      <c r="M37" s="12" t="s">
        <v>46</v>
      </c>
      <c r="N37" s="12" t="s">
        <v>105</v>
      </c>
      <c r="Q37" s="12" t="s">
        <v>105</v>
      </c>
      <c r="V37" s="12" t="s">
        <v>50</v>
      </c>
      <c r="W37" s="3"/>
      <c r="X37" s="8" t="s">
        <v>205</v>
      </c>
      <c r="Y37" s="8" t="s">
        <v>206</v>
      </c>
      <c r="Z37" s="8" t="s">
        <v>207</v>
      </c>
      <c r="AA37" s="8" t="s">
        <v>55</v>
      </c>
      <c r="AB37" s="12" t="s">
        <v>55</v>
      </c>
      <c r="AC37" s="12">
        <v>4</v>
      </c>
      <c r="AD37" s="12">
        <v>4</v>
      </c>
      <c r="AE37" s="12">
        <v>2</v>
      </c>
      <c r="AF37" s="12">
        <v>4</v>
      </c>
      <c r="AG37" s="12">
        <v>4</v>
      </c>
      <c r="AH37" s="12">
        <v>4</v>
      </c>
      <c r="AI37" s="12">
        <v>3</v>
      </c>
    </row>
    <row r="38" spans="1:35" ht="26.4" x14ac:dyDescent="0.25">
      <c r="A38" s="11">
        <v>43908.522750266202</v>
      </c>
      <c r="B38" s="12" t="s">
        <v>35</v>
      </c>
      <c r="C38" s="12" t="s">
        <v>36</v>
      </c>
      <c r="D38" s="12" t="s">
        <v>77</v>
      </c>
      <c r="E38" s="12" t="s">
        <v>59</v>
      </c>
      <c r="F38" s="12" t="s">
        <v>39</v>
      </c>
      <c r="G38" s="12" t="s">
        <v>40</v>
      </c>
      <c r="H38" s="12" t="s">
        <v>41</v>
      </c>
      <c r="L38" s="12" t="s">
        <v>61</v>
      </c>
      <c r="M38" s="12" t="s">
        <v>111</v>
      </c>
      <c r="N38" s="12" t="s">
        <v>105</v>
      </c>
      <c r="Q38" s="12" t="s">
        <v>61</v>
      </c>
      <c r="R38" s="12" t="s">
        <v>111</v>
      </c>
      <c r="V38" s="12" t="s">
        <v>50</v>
      </c>
      <c r="W38" s="3"/>
      <c r="X38" s="8" t="s">
        <v>224</v>
      </c>
      <c r="Y38" s="8" t="s">
        <v>85</v>
      </c>
      <c r="Z38" s="8" t="s">
        <v>225</v>
      </c>
      <c r="AA38" s="8" t="s">
        <v>160</v>
      </c>
      <c r="AB38" s="12" t="s">
        <v>118</v>
      </c>
      <c r="AC38" s="12">
        <v>4</v>
      </c>
      <c r="AD38" s="12">
        <v>3</v>
      </c>
      <c r="AE38" s="12">
        <v>4</v>
      </c>
      <c r="AF38" s="12">
        <v>4</v>
      </c>
      <c r="AG38" s="12">
        <v>2</v>
      </c>
      <c r="AH38" s="12">
        <v>3</v>
      </c>
      <c r="AI38" s="12">
        <v>3</v>
      </c>
    </row>
    <row r="39" spans="1:35" ht="26.4" x14ac:dyDescent="0.25">
      <c r="A39" s="11">
        <v>43908.778613136572</v>
      </c>
      <c r="B39" s="12" t="s">
        <v>56</v>
      </c>
      <c r="C39" s="12" t="s">
        <v>226</v>
      </c>
      <c r="D39" s="12" t="s">
        <v>77</v>
      </c>
      <c r="E39" s="12" t="s">
        <v>59</v>
      </c>
      <c r="F39" s="12" t="s">
        <v>60</v>
      </c>
      <c r="G39" s="12" t="s">
        <v>41</v>
      </c>
      <c r="H39" s="12" t="s">
        <v>40</v>
      </c>
      <c r="L39" s="12" t="s">
        <v>69</v>
      </c>
      <c r="M39" s="12" t="s">
        <v>144</v>
      </c>
      <c r="N39" s="12" t="s">
        <v>68</v>
      </c>
      <c r="O39" s="12" t="s">
        <v>48</v>
      </c>
      <c r="Q39" s="12" t="s">
        <v>46</v>
      </c>
      <c r="R39" s="12" t="s">
        <v>68</v>
      </c>
      <c r="V39" s="12" t="s">
        <v>50</v>
      </c>
      <c r="W39" s="3"/>
      <c r="X39" s="8" t="s">
        <v>227</v>
      </c>
      <c r="Y39" s="8" t="s">
        <v>89</v>
      </c>
      <c r="Z39" s="8" t="s">
        <v>88</v>
      </c>
      <c r="AA39" s="8" t="s">
        <v>118</v>
      </c>
      <c r="AB39" s="12" t="s">
        <v>122</v>
      </c>
      <c r="AC39" s="12">
        <v>4</v>
      </c>
      <c r="AD39" s="12">
        <v>3</v>
      </c>
      <c r="AE39" s="12">
        <v>3</v>
      </c>
      <c r="AF39" s="12">
        <v>4</v>
      </c>
      <c r="AG39" s="12">
        <v>2</v>
      </c>
      <c r="AH39" s="12">
        <v>1</v>
      </c>
      <c r="AI39" s="12">
        <v>2</v>
      </c>
    </row>
    <row r="40" spans="1:35" ht="52.8" x14ac:dyDescent="0.25">
      <c r="A40" s="11">
        <v>43911.416882430553</v>
      </c>
      <c r="B40" s="12" t="s">
        <v>56</v>
      </c>
      <c r="C40" s="12" t="s">
        <v>57</v>
      </c>
      <c r="D40" s="12" t="s">
        <v>37</v>
      </c>
      <c r="E40" s="12" t="s">
        <v>38</v>
      </c>
      <c r="F40" s="12" t="s">
        <v>60</v>
      </c>
      <c r="G40" s="12" t="s">
        <v>40</v>
      </c>
      <c r="H40" s="12" t="s">
        <v>41</v>
      </c>
      <c r="L40" s="12" t="s">
        <v>44</v>
      </c>
      <c r="M40" s="12" t="s">
        <v>46</v>
      </c>
      <c r="Q40" s="12" t="s">
        <v>44</v>
      </c>
      <c r="R40" s="12" t="s">
        <v>46</v>
      </c>
      <c r="V40" s="12" t="s">
        <v>50</v>
      </c>
      <c r="W40" s="3"/>
      <c r="X40" s="8" t="s">
        <v>235</v>
      </c>
      <c r="Y40" s="8" t="s">
        <v>236</v>
      </c>
      <c r="Z40" s="8" t="s">
        <v>237</v>
      </c>
      <c r="AA40" s="8" t="s">
        <v>54</v>
      </c>
      <c r="AB40" s="12" t="s">
        <v>54</v>
      </c>
      <c r="AC40" s="12">
        <v>3</v>
      </c>
      <c r="AD40" s="12">
        <v>3</v>
      </c>
      <c r="AE40" s="12">
        <v>3</v>
      </c>
      <c r="AF40" s="12">
        <v>2</v>
      </c>
      <c r="AG40" s="12">
        <v>4</v>
      </c>
      <c r="AH40" s="12">
        <v>4</v>
      </c>
      <c r="AI40" s="12">
        <v>3</v>
      </c>
    </row>
    <row r="41" spans="1:35" ht="13.2" x14ac:dyDescent="0.25">
      <c r="A41" s="11">
        <v>43905.890603831023</v>
      </c>
      <c r="B41" s="12" t="s">
        <v>56</v>
      </c>
      <c r="C41" s="12" t="s">
        <v>36</v>
      </c>
      <c r="D41" s="12" t="s">
        <v>77</v>
      </c>
      <c r="E41" s="12" t="s">
        <v>59</v>
      </c>
      <c r="F41" s="12" t="s">
        <v>60</v>
      </c>
      <c r="G41" s="12" t="s">
        <v>40</v>
      </c>
      <c r="J41" s="12" t="s">
        <v>41</v>
      </c>
      <c r="K41" s="12" t="s">
        <v>43</v>
      </c>
      <c r="L41" s="12" t="s">
        <v>61</v>
      </c>
      <c r="M41" s="12" t="s">
        <v>105</v>
      </c>
      <c r="P41" s="12" t="s">
        <v>69</v>
      </c>
      <c r="Q41" s="12" t="s">
        <v>105</v>
      </c>
      <c r="R41" s="12" t="s">
        <v>105</v>
      </c>
      <c r="V41" s="12" t="s">
        <v>50</v>
      </c>
      <c r="W41" s="3"/>
      <c r="X41" s="12" t="s">
        <v>181</v>
      </c>
      <c r="Y41" s="12" t="s">
        <v>193</v>
      </c>
      <c r="Z41" s="12" t="s">
        <v>194</v>
      </c>
      <c r="AA41" s="8" t="s">
        <v>109</v>
      </c>
      <c r="AB41" s="12" t="s">
        <v>195</v>
      </c>
      <c r="AC41" s="12">
        <v>4</v>
      </c>
      <c r="AD41" s="12">
        <v>4</v>
      </c>
      <c r="AE41" s="12">
        <v>4</v>
      </c>
      <c r="AF41" s="12">
        <v>3</v>
      </c>
      <c r="AG41" s="12">
        <v>3</v>
      </c>
      <c r="AH41" s="12">
        <v>4</v>
      </c>
      <c r="AI41" s="12">
        <v>4</v>
      </c>
    </row>
    <row r="42" spans="1:35" ht="13.2" x14ac:dyDescent="0.25">
      <c r="A42" s="11">
        <v>43906.384786793977</v>
      </c>
      <c r="B42" s="12" t="s">
        <v>56</v>
      </c>
      <c r="C42" s="12" t="s">
        <v>36</v>
      </c>
      <c r="D42" s="12" t="s">
        <v>77</v>
      </c>
      <c r="E42" s="12" t="s">
        <v>59</v>
      </c>
      <c r="F42" s="12" t="s">
        <v>39</v>
      </c>
      <c r="G42" s="12" t="s">
        <v>40</v>
      </c>
      <c r="L42" s="12" t="s">
        <v>69</v>
      </c>
      <c r="M42" s="12"/>
      <c r="Q42" s="12" t="s">
        <v>105</v>
      </c>
      <c r="V42" s="12" t="s">
        <v>71</v>
      </c>
      <c r="W42" s="8" t="s">
        <v>196</v>
      </c>
      <c r="X42" s="3"/>
      <c r="Y42" s="12" t="s">
        <v>103</v>
      </c>
      <c r="Z42" s="12" t="s">
        <v>177</v>
      </c>
      <c r="AA42" s="8" t="s">
        <v>197</v>
      </c>
      <c r="AB42" s="12" t="s">
        <v>109</v>
      </c>
      <c r="AC42" s="12">
        <v>1</v>
      </c>
      <c r="AD42" s="12">
        <v>2</v>
      </c>
      <c r="AE42" s="12">
        <v>3</v>
      </c>
      <c r="AF42" s="12">
        <v>2</v>
      </c>
      <c r="AG42" s="12">
        <v>3</v>
      </c>
      <c r="AH42" s="12">
        <v>3</v>
      </c>
      <c r="AI42" s="12">
        <v>4</v>
      </c>
    </row>
    <row r="43" spans="1:35" ht="26.4" x14ac:dyDescent="0.25">
      <c r="A43" s="11">
        <v>43906.387062685186</v>
      </c>
      <c r="B43" s="12" t="s">
        <v>56</v>
      </c>
      <c r="C43" s="12" t="s">
        <v>36</v>
      </c>
      <c r="D43" s="12" t="s">
        <v>37</v>
      </c>
      <c r="E43" s="12" t="s">
        <v>59</v>
      </c>
      <c r="F43" s="12" t="s">
        <v>78</v>
      </c>
      <c r="G43" s="12" t="s">
        <v>40</v>
      </c>
      <c r="H43" s="12" t="s">
        <v>41</v>
      </c>
      <c r="L43" s="12" t="s">
        <v>48</v>
      </c>
      <c r="M43" s="12" t="s">
        <v>61</v>
      </c>
      <c r="N43" s="12" t="s">
        <v>68</v>
      </c>
      <c r="O43" s="12" t="s">
        <v>44</v>
      </c>
      <c r="P43" s="12" t="s">
        <v>144</v>
      </c>
      <c r="Q43" s="12" t="s">
        <v>48</v>
      </c>
      <c r="R43" s="12" t="s">
        <v>61</v>
      </c>
      <c r="S43" s="12" t="s">
        <v>68</v>
      </c>
      <c r="T43" s="12" t="s">
        <v>49</v>
      </c>
      <c r="U43" s="12" t="s">
        <v>70</v>
      </c>
      <c r="V43" s="12" t="s">
        <v>71</v>
      </c>
      <c r="W43" s="8" t="s">
        <v>198</v>
      </c>
      <c r="X43" s="3"/>
      <c r="Y43" s="12" t="s">
        <v>162</v>
      </c>
      <c r="Z43" s="12" t="s">
        <v>162</v>
      </c>
      <c r="AA43" s="8" t="s">
        <v>150</v>
      </c>
      <c r="AB43" s="12" t="s">
        <v>150</v>
      </c>
      <c r="AC43" s="12">
        <v>4</v>
      </c>
      <c r="AD43" s="12">
        <v>4</v>
      </c>
      <c r="AE43" s="12">
        <v>4</v>
      </c>
      <c r="AF43" s="12">
        <v>4</v>
      </c>
      <c r="AG43" s="12">
        <v>4</v>
      </c>
      <c r="AH43" s="12">
        <v>4</v>
      </c>
      <c r="AI43" s="12">
        <v>4</v>
      </c>
    </row>
    <row r="44" spans="1:35" ht="26.4" x14ac:dyDescent="0.25">
      <c r="A44" s="11">
        <v>43911.450439988424</v>
      </c>
      <c r="B44" s="12" t="s">
        <v>56</v>
      </c>
      <c r="C44" s="12" t="s">
        <v>57</v>
      </c>
      <c r="D44" s="12" t="s">
        <v>77</v>
      </c>
      <c r="E44" s="12" t="s">
        <v>59</v>
      </c>
      <c r="F44" s="12" t="s">
        <v>60</v>
      </c>
      <c r="G44" s="12" t="s">
        <v>40</v>
      </c>
      <c r="H44" s="12" t="s">
        <v>41</v>
      </c>
      <c r="L44" s="12" t="s">
        <v>48</v>
      </c>
      <c r="M44" s="12" t="s">
        <v>61</v>
      </c>
      <c r="N44" s="12" t="s">
        <v>69</v>
      </c>
      <c r="O44" s="12" t="s">
        <v>46</v>
      </c>
      <c r="P44" s="12" t="s">
        <v>68</v>
      </c>
      <c r="Q44" s="12" t="s">
        <v>48</v>
      </c>
      <c r="V44" s="12" t="s">
        <v>50</v>
      </c>
      <c r="W44" s="3"/>
      <c r="X44" s="8" t="s">
        <v>79</v>
      </c>
      <c r="Y44" s="8" t="s">
        <v>193</v>
      </c>
      <c r="Z44" s="8" t="s">
        <v>200</v>
      </c>
      <c r="AA44" s="8" t="s">
        <v>238</v>
      </c>
      <c r="AB44" s="12" t="s">
        <v>238</v>
      </c>
      <c r="AC44" s="12">
        <v>4</v>
      </c>
      <c r="AD44" s="12">
        <v>4</v>
      </c>
      <c r="AE44" s="12">
        <v>3</v>
      </c>
      <c r="AF44" s="12">
        <v>3</v>
      </c>
      <c r="AG44" s="12">
        <v>3</v>
      </c>
      <c r="AH44" s="12">
        <v>2</v>
      </c>
      <c r="AI44" s="12">
        <v>4</v>
      </c>
    </row>
    <row r="45" spans="1:35" ht="26.4" x14ac:dyDescent="0.25">
      <c r="A45" s="11">
        <v>43906.542801655094</v>
      </c>
      <c r="B45" s="12" t="s">
        <v>35</v>
      </c>
      <c r="C45" s="12" t="s">
        <v>36</v>
      </c>
      <c r="D45" s="12" t="s">
        <v>77</v>
      </c>
      <c r="E45" s="12" t="s">
        <v>59</v>
      </c>
      <c r="F45" s="12" t="s">
        <v>60</v>
      </c>
      <c r="G45" s="12" t="s">
        <v>40</v>
      </c>
      <c r="H45" s="12" t="s">
        <v>41</v>
      </c>
      <c r="L45" s="12" t="s">
        <v>46</v>
      </c>
      <c r="M45" s="12" t="s">
        <v>45</v>
      </c>
      <c r="Q45" s="12" t="s">
        <v>61</v>
      </c>
      <c r="R45" s="12" t="s">
        <v>46</v>
      </c>
      <c r="S45" s="12" t="s">
        <v>45</v>
      </c>
      <c r="V45" s="12" t="s">
        <v>71</v>
      </c>
      <c r="W45" s="8" t="s">
        <v>201</v>
      </c>
      <c r="X45" s="3"/>
      <c r="Y45" s="12" t="s">
        <v>202</v>
      </c>
      <c r="Z45" s="12" t="s">
        <v>203</v>
      </c>
      <c r="AA45" s="8" t="s">
        <v>147</v>
      </c>
      <c r="AB45" s="12" t="s">
        <v>204</v>
      </c>
      <c r="AC45" s="12">
        <v>4</v>
      </c>
      <c r="AD45" s="12">
        <v>3</v>
      </c>
      <c r="AE45" s="12">
        <v>4</v>
      </c>
      <c r="AF45" s="12">
        <v>4</v>
      </c>
      <c r="AG45" s="12">
        <v>3</v>
      </c>
      <c r="AH45" s="12">
        <v>4</v>
      </c>
      <c r="AI45" s="12">
        <v>4</v>
      </c>
    </row>
    <row r="46" spans="1:35" ht="26.4" x14ac:dyDescent="0.25">
      <c r="A46" s="11">
        <v>43911.620493020833</v>
      </c>
      <c r="B46" s="12" t="s">
        <v>35</v>
      </c>
      <c r="C46" s="12" t="s">
        <v>36</v>
      </c>
      <c r="D46" s="12" t="s">
        <v>77</v>
      </c>
      <c r="E46" s="12" t="s">
        <v>59</v>
      </c>
      <c r="F46" s="12" t="s">
        <v>140</v>
      </c>
      <c r="G46" s="12" t="s">
        <v>40</v>
      </c>
      <c r="H46" s="12" t="s">
        <v>41</v>
      </c>
      <c r="L46" s="12" t="s">
        <v>69</v>
      </c>
      <c r="M46" s="12" t="s">
        <v>68</v>
      </c>
      <c r="P46" s="12" t="s">
        <v>144</v>
      </c>
      <c r="Q46" s="12" t="s">
        <v>144</v>
      </c>
      <c r="R46" s="12" t="s">
        <v>68</v>
      </c>
      <c r="V46" s="12" t="s">
        <v>50</v>
      </c>
      <c r="W46" s="3"/>
      <c r="X46" s="8" t="s">
        <v>83</v>
      </c>
      <c r="Y46" s="8" t="s">
        <v>225</v>
      </c>
      <c r="Z46" s="8" t="s">
        <v>239</v>
      </c>
      <c r="AA46" s="8" t="s">
        <v>118</v>
      </c>
      <c r="AB46" s="12" t="s">
        <v>118</v>
      </c>
      <c r="AC46" s="12">
        <v>4</v>
      </c>
      <c r="AD46" s="12">
        <v>3</v>
      </c>
      <c r="AE46" s="12">
        <v>4</v>
      </c>
      <c r="AF46" s="12">
        <v>3</v>
      </c>
      <c r="AG46" s="12">
        <v>4</v>
      </c>
      <c r="AH46" s="12">
        <v>4</v>
      </c>
      <c r="AI46" s="12">
        <v>4</v>
      </c>
    </row>
    <row r="47" spans="1:35" ht="13.2" x14ac:dyDescent="0.25">
      <c r="A47" s="11">
        <v>43906.868323402778</v>
      </c>
      <c r="B47" s="12" t="s">
        <v>56</v>
      </c>
      <c r="C47" s="12" t="s">
        <v>57</v>
      </c>
      <c r="D47" s="12" t="s">
        <v>77</v>
      </c>
      <c r="E47" s="12" t="s">
        <v>357</v>
      </c>
      <c r="F47" s="12" t="s">
        <v>140</v>
      </c>
      <c r="G47" s="12" t="s">
        <v>40</v>
      </c>
      <c r="H47" s="12" t="s">
        <v>41</v>
      </c>
      <c r="L47" s="12" t="s">
        <v>61</v>
      </c>
      <c r="M47" s="12" t="s">
        <v>68</v>
      </c>
      <c r="N47" s="12" t="s">
        <v>48</v>
      </c>
      <c r="Q47" s="12" t="s">
        <v>68</v>
      </c>
      <c r="R47" s="12" t="s">
        <v>61</v>
      </c>
      <c r="V47" s="12" t="s">
        <v>71</v>
      </c>
      <c r="W47" s="8" t="s">
        <v>208</v>
      </c>
      <c r="X47" s="3"/>
      <c r="Y47" s="12" t="s">
        <v>209</v>
      </c>
      <c r="Z47" s="12" t="s">
        <v>210</v>
      </c>
      <c r="AA47" s="8" t="s">
        <v>160</v>
      </c>
      <c r="AB47" s="12" t="s">
        <v>160</v>
      </c>
      <c r="AC47" s="12">
        <v>4</v>
      </c>
      <c r="AD47" s="12">
        <v>2</v>
      </c>
      <c r="AE47" s="12">
        <v>4</v>
      </c>
      <c r="AF47" s="12">
        <v>4</v>
      </c>
      <c r="AG47" s="12">
        <v>3</v>
      </c>
      <c r="AH47" s="12">
        <v>3</v>
      </c>
      <c r="AI47" s="12">
        <v>4</v>
      </c>
    </row>
    <row r="48" spans="1:35" ht="26.4" x14ac:dyDescent="0.25">
      <c r="A48" s="11">
        <v>43907.342207546295</v>
      </c>
      <c r="B48" s="12" t="s">
        <v>56</v>
      </c>
      <c r="C48" s="12" t="s">
        <v>36</v>
      </c>
      <c r="D48" s="12" t="s">
        <v>37</v>
      </c>
      <c r="E48" s="12" t="s">
        <v>211</v>
      </c>
      <c r="F48" s="12" t="s">
        <v>39</v>
      </c>
      <c r="G48" s="12" t="s">
        <v>41</v>
      </c>
      <c r="H48" s="12" t="s">
        <v>40</v>
      </c>
      <c r="I48" s="12" t="s">
        <v>66</v>
      </c>
      <c r="J48" s="12" t="s">
        <v>43</v>
      </c>
      <c r="K48" s="12" t="s">
        <v>212</v>
      </c>
      <c r="L48" s="12" t="s">
        <v>48</v>
      </c>
      <c r="M48" s="12" t="s">
        <v>44</v>
      </c>
      <c r="N48" s="12" t="s">
        <v>46</v>
      </c>
      <c r="O48" s="12" t="s">
        <v>68</v>
      </c>
      <c r="P48" s="12" t="s">
        <v>144</v>
      </c>
      <c r="Q48" s="12" t="s">
        <v>48</v>
      </c>
      <c r="R48" s="12" t="s">
        <v>44</v>
      </c>
      <c r="S48" s="12" t="s">
        <v>68</v>
      </c>
      <c r="T48" s="12" t="s">
        <v>46</v>
      </c>
      <c r="U48" s="12" t="s">
        <v>144</v>
      </c>
      <c r="V48" s="12" t="s">
        <v>71</v>
      </c>
      <c r="W48" s="12" t="s">
        <v>213</v>
      </c>
      <c r="X48" s="3"/>
      <c r="Y48" s="12" t="s">
        <v>214</v>
      </c>
      <c r="Z48" s="12" t="s">
        <v>215</v>
      </c>
      <c r="AA48" s="8" t="s">
        <v>191</v>
      </c>
      <c r="AB48" s="12" t="s">
        <v>191</v>
      </c>
      <c r="AC48" s="12">
        <v>4</v>
      </c>
      <c r="AD48" s="12">
        <v>3</v>
      </c>
      <c r="AE48" s="12">
        <v>3</v>
      </c>
      <c r="AF48" s="12">
        <v>3</v>
      </c>
      <c r="AG48" s="12">
        <v>2</v>
      </c>
      <c r="AH48" s="12">
        <v>3</v>
      </c>
      <c r="AI48" s="12">
        <v>4</v>
      </c>
    </row>
    <row r="49" spans="1:35" ht="39.6" x14ac:dyDescent="0.25">
      <c r="A49" s="11">
        <v>43907.350895798612</v>
      </c>
      <c r="B49" s="12" t="s">
        <v>56</v>
      </c>
      <c r="C49" s="12" t="s">
        <v>36</v>
      </c>
      <c r="D49" s="12" t="s">
        <v>37</v>
      </c>
      <c r="E49" s="12" t="s">
        <v>38</v>
      </c>
      <c r="F49" s="12" t="s">
        <v>78</v>
      </c>
      <c r="G49" s="12" t="s">
        <v>41</v>
      </c>
      <c r="H49" s="12" t="s">
        <v>40</v>
      </c>
      <c r="L49" s="12" t="s">
        <v>45</v>
      </c>
      <c r="M49" s="12" t="s">
        <v>44</v>
      </c>
      <c r="N49" s="12" t="s">
        <v>46</v>
      </c>
      <c r="O49" s="12" t="s">
        <v>70</v>
      </c>
      <c r="P49" s="12" t="s">
        <v>47</v>
      </c>
      <c r="Q49" s="12" t="s">
        <v>144</v>
      </c>
      <c r="R49" s="12" t="s">
        <v>44</v>
      </c>
      <c r="S49" s="12" t="s">
        <v>70</v>
      </c>
      <c r="T49" s="12" t="s">
        <v>49</v>
      </c>
      <c r="U49" s="12" t="s">
        <v>105</v>
      </c>
      <c r="V49" s="12" t="s">
        <v>71</v>
      </c>
      <c r="W49" s="8" t="s">
        <v>216</v>
      </c>
      <c r="X49" s="3"/>
      <c r="Y49" s="12" t="s">
        <v>217</v>
      </c>
      <c r="Z49" s="12" t="s">
        <v>167</v>
      </c>
      <c r="AA49" s="8" t="s">
        <v>218</v>
      </c>
      <c r="AB49" s="12" t="s">
        <v>219</v>
      </c>
      <c r="AC49" s="12">
        <v>4</v>
      </c>
      <c r="AD49" s="12">
        <v>3</v>
      </c>
      <c r="AE49" s="12">
        <v>3</v>
      </c>
      <c r="AF49" s="12">
        <v>4</v>
      </c>
      <c r="AG49" s="12">
        <v>4</v>
      </c>
      <c r="AH49" s="12">
        <v>4</v>
      </c>
      <c r="AI49" s="12">
        <v>4</v>
      </c>
    </row>
    <row r="50" spans="1:35" ht="79.2" x14ac:dyDescent="0.25">
      <c r="A50" s="11">
        <v>43907.738397303241</v>
      </c>
      <c r="B50" s="12" t="s">
        <v>56</v>
      </c>
      <c r="C50" s="12" t="s">
        <v>36</v>
      </c>
      <c r="D50" s="12" t="s">
        <v>37</v>
      </c>
      <c r="E50" s="12" t="s">
        <v>38</v>
      </c>
      <c r="F50" s="12" t="s">
        <v>39</v>
      </c>
      <c r="G50" s="12" t="s">
        <v>40</v>
      </c>
      <c r="H50" s="12" t="s">
        <v>41</v>
      </c>
      <c r="L50" s="12" t="s">
        <v>68</v>
      </c>
      <c r="M50" s="12" t="s">
        <v>44</v>
      </c>
      <c r="N50" s="12" t="s">
        <v>45</v>
      </c>
      <c r="O50" s="12" t="s">
        <v>144</v>
      </c>
      <c r="P50" s="12" t="s">
        <v>61</v>
      </c>
      <c r="Q50" s="12" t="s">
        <v>68</v>
      </c>
      <c r="R50" s="12" t="s">
        <v>61</v>
      </c>
      <c r="S50" s="12" t="s">
        <v>144</v>
      </c>
      <c r="T50" s="12" t="s">
        <v>44</v>
      </c>
      <c r="U50" s="12" t="s">
        <v>105</v>
      </c>
      <c r="V50" s="12" t="s">
        <v>71</v>
      </c>
      <c r="W50" s="8" t="s">
        <v>220</v>
      </c>
      <c r="X50" s="3"/>
      <c r="Y50" s="12" t="s">
        <v>221</v>
      </c>
      <c r="Z50" s="12" t="s">
        <v>222</v>
      </c>
      <c r="AA50" s="8" t="s">
        <v>223</v>
      </c>
      <c r="AB50" s="12" t="s">
        <v>158</v>
      </c>
      <c r="AC50" s="12">
        <v>4</v>
      </c>
      <c r="AD50" s="12">
        <v>4</v>
      </c>
      <c r="AE50" s="12">
        <v>4</v>
      </c>
      <c r="AF50" s="12">
        <v>4</v>
      </c>
      <c r="AG50" s="12">
        <v>4</v>
      </c>
      <c r="AH50" s="12">
        <v>4</v>
      </c>
      <c r="AI50" s="12">
        <v>4</v>
      </c>
    </row>
    <row r="51" spans="1:35" ht="39.6" x14ac:dyDescent="0.25">
      <c r="A51" s="11">
        <v>43911.717962546296</v>
      </c>
      <c r="B51" s="12" t="s">
        <v>56</v>
      </c>
      <c r="C51" s="12" t="s">
        <v>57</v>
      </c>
      <c r="D51" s="12" t="s">
        <v>37</v>
      </c>
      <c r="E51" s="12" t="s">
        <v>59</v>
      </c>
      <c r="F51" s="12" t="s">
        <v>140</v>
      </c>
      <c r="G51" s="12" t="s">
        <v>41</v>
      </c>
      <c r="H51" s="12" t="s">
        <v>40</v>
      </c>
      <c r="L51" s="12" t="s">
        <v>49</v>
      </c>
      <c r="M51" s="12" t="s">
        <v>44</v>
      </c>
      <c r="N51" s="12" t="s">
        <v>68</v>
      </c>
      <c r="O51" s="12" t="s">
        <v>144</v>
      </c>
      <c r="P51" s="12" t="s">
        <v>48</v>
      </c>
      <c r="Q51" s="12" t="s">
        <v>49</v>
      </c>
      <c r="R51" s="12" t="s">
        <v>105</v>
      </c>
      <c r="S51" s="12" t="s">
        <v>69</v>
      </c>
      <c r="T51" s="12" t="s">
        <v>68</v>
      </c>
      <c r="U51" s="12" t="s">
        <v>48</v>
      </c>
      <c r="V51" s="12" t="s">
        <v>50</v>
      </c>
      <c r="W51" s="3"/>
      <c r="X51" s="8" t="s">
        <v>102</v>
      </c>
      <c r="Y51" s="8" t="s">
        <v>138</v>
      </c>
      <c r="Z51" s="8" t="s">
        <v>240</v>
      </c>
      <c r="AA51" s="8" t="s">
        <v>173</v>
      </c>
      <c r="AB51" s="12" t="s">
        <v>173</v>
      </c>
      <c r="AC51" s="12">
        <v>4</v>
      </c>
      <c r="AD51" s="12">
        <v>3</v>
      </c>
      <c r="AE51" s="12">
        <v>4</v>
      </c>
      <c r="AF51" s="12">
        <v>3</v>
      </c>
      <c r="AG51" s="12">
        <v>3</v>
      </c>
      <c r="AH51" s="12">
        <v>3</v>
      </c>
      <c r="AI51" s="12">
        <v>4</v>
      </c>
    </row>
    <row r="52" spans="1:35" ht="66" x14ac:dyDescent="0.25">
      <c r="A52" s="11">
        <v>43913.699133680551</v>
      </c>
      <c r="B52" s="12" t="s">
        <v>56</v>
      </c>
      <c r="C52" s="12" t="s">
        <v>36</v>
      </c>
      <c r="D52" s="12" t="s">
        <v>77</v>
      </c>
      <c r="E52" s="12" t="s">
        <v>59</v>
      </c>
      <c r="F52" s="12" t="s">
        <v>60</v>
      </c>
      <c r="G52" s="12" t="s">
        <v>40</v>
      </c>
      <c r="H52" s="12" t="s">
        <v>41</v>
      </c>
      <c r="L52" s="12" t="s">
        <v>48</v>
      </c>
      <c r="M52" s="12" t="s">
        <v>44</v>
      </c>
      <c r="N52" s="12" t="s">
        <v>61</v>
      </c>
      <c r="Q52" s="12" t="s">
        <v>48</v>
      </c>
      <c r="R52" s="12" t="s">
        <v>44</v>
      </c>
      <c r="V52" s="12" t="s">
        <v>50</v>
      </c>
      <c r="W52" s="3"/>
      <c r="X52" s="8" t="s">
        <v>62</v>
      </c>
      <c r="Y52" s="8" t="s">
        <v>252</v>
      </c>
      <c r="Z52" s="8" t="s">
        <v>253</v>
      </c>
      <c r="AA52" s="8" t="s">
        <v>165</v>
      </c>
      <c r="AB52" s="12" t="s">
        <v>54</v>
      </c>
      <c r="AC52" s="12">
        <v>4</v>
      </c>
      <c r="AD52" s="12">
        <v>4</v>
      </c>
      <c r="AE52" s="12">
        <v>3</v>
      </c>
      <c r="AF52" s="12">
        <v>3</v>
      </c>
      <c r="AG52" s="12">
        <v>4</v>
      </c>
      <c r="AH52" s="12">
        <v>3</v>
      </c>
      <c r="AI52" s="12">
        <v>4</v>
      </c>
    </row>
    <row r="53" spans="1:35" ht="26.4" x14ac:dyDescent="0.25">
      <c r="A53" s="11">
        <v>43909.373873900462</v>
      </c>
      <c r="B53" s="12" t="s">
        <v>56</v>
      </c>
      <c r="C53" s="12" t="s">
        <v>36</v>
      </c>
      <c r="D53" s="12" t="s">
        <v>37</v>
      </c>
      <c r="E53" s="12" t="s">
        <v>228</v>
      </c>
      <c r="F53" s="12" t="s">
        <v>78</v>
      </c>
      <c r="G53" s="12" t="s">
        <v>40</v>
      </c>
      <c r="H53" s="12" t="s">
        <v>41</v>
      </c>
      <c r="I53" s="12" t="s">
        <v>66</v>
      </c>
      <c r="J53" s="12" t="s">
        <v>212</v>
      </c>
      <c r="L53" s="12" t="s">
        <v>44</v>
      </c>
      <c r="M53" s="12" t="s">
        <v>48</v>
      </c>
      <c r="N53" s="12" t="s">
        <v>68</v>
      </c>
      <c r="O53" s="12" t="s">
        <v>144</v>
      </c>
      <c r="Q53" s="12" t="s">
        <v>44</v>
      </c>
      <c r="R53" s="12" t="s">
        <v>48</v>
      </c>
      <c r="S53" s="12" t="s">
        <v>68</v>
      </c>
      <c r="V53" s="12" t="s">
        <v>71</v>
      </c>
      <c r="W53" s="8" t="s">
        <v>229</v>
      </c>
      <c r="X53" s="3"/>
      <c r="Y53" s="12" t="s">
        <v>230</v>
      </c>
      <c r="Z53" s="12" t="s">
        <v>125</v>
      </c>
      <c r="AA53" s="8" t="s">
        <v>192</v>
      </c>
      <c r="AB53" s="12" t="s">
        <v>192</v>
      </c>
      <c r="AC53" s="12">
        <v>2</v>
      </c>
      <c r="AD53" s="12">
        <v>2</v>
      </c>
      <c r="AE53" s="12">
        <v>1</v>
      </c>
      <c r="AF53" s="12">
        <v>2</v>
      </c>
      <c r="AG53" s="12">
        <v>4</v>
      </c>
      <c r="AH53" s="12">
        <v>4</v>
      </c>
      <c r="AI53" s="12">
        <v>4</v>
      </c>
    </row>
    <row r="54" spans="1:35" ht="39.6" x14ac:dyDescent="0.25">
      <c r="A54" s="11">
        <v>43910.700325497688</v>
      </c>
      <c r="B54" s="12" t="s">
        <v>56</v>
      </c>
      <c r="C54" s="12" t="s">
        <v>65</v>
      </c>
      <c r="D54" s="12" t="s">
        <v>37</v>
      </c>
      <c r="E54" s="12" t="s">
        <v>231</v>
      </c>
      <c r="F54" s="12" t="s">
        <v>39</v>
      </c>
      <c r="G54" s="12" t="s">
        <v>40</v>
      </c>
      <c r="H54" s="12" t="s">
        <v>41</v>
      </c>
      <c r="I54" s="12" t="s">
        <v>42</v>
      </c>
      <c r="L54" s="12" t="s">
        <v>69</v>
      </c>
      <c r="M54" s="12" t="s">
        <v>61</v>
      </c>
      <c r="Q54" s="12" t="s">
        <v>69</v>
      </c>
      <c r="R54" s="12" t="s">
        <v>61</v>
      </c>
      <c r="V54" s="12" t="s">
        <v>71</v>
      </c>
      <c r="W54" s="8" t="s">
        <v>232</v>
      </c>
      <c r="X54" s="3"/>
      <c r="Y54" s="12" t="s">
        <v>233</v>
      </c>
      <c r="Z54" s="12" t="s">
        <v>98</v>
      </c>
      <c r="AA54" s="8" t="s">
        <v>234</v>
      </c>
      <c r="AB54" s="12" t="s">
        <v>109</v>
      </c>
      <c r="AC54" s="12">
        <v>4</v>
      </c>
      <c r="AD54" s="12">
        <v>4</v>
      </c>
      <c r="AE54" s="12">
        <v>3</v>
      </c>
      <c r="AF54" s="12">
        <v>4</v>
      </c>
      <c r="AG54" s="12">
        <v>2</v>
      </c>
      <c r="AH54" s="12">
        <v>3</v>
      </c>
      <c r="AI54" s="12">
        <v>3</v>
      </c>
    </row>
    <row r="55" spans="1:35" ht="52.8" x14ac:dyDescent="0.25">
      <c r="A55" s="11">
        <v>43913.939226793984</v>
      </c>
      <c r="B55" s="12" t="s">
        <v>56</v>
      </c>
      <c r="C55" s="12" t="s">
        <v>36</v>
      </c>
      <c r="D55" s="12" t="s">
        <v>37</v>
      </c>
      <c r="E55" s="12" t="s">
        <v>38</v>
      </c>
      <c r="F55" s="12" t="s">
        <v>60</v>
      </c>
      <c r="G55" s="12" t="s">
        <v>40</v>
      </c>
      <c r="H55" s="12" t="s">
        <v>41</v>
      </c>
      <c r="L55" s="12" t="s">
        <v>144</v>
      </c>
      <c r="M55" s="12" t="s">
        <v>49</v>
      </c>
      <c r="Q55" s="12" t="s">
        <v>144</v>
      </c>
      <c r="V55" s="12" t="s">
        <v>50</v>
      </c>
      <c r="W55" s="3"/>
      <c r="X55" s="8" t="s">
        <v>145</v>
      </c>
      <c r="Y55" s="8" t="s">
        <v>257</v>
      </c>
      <c r="Z55" s="8" t="s">
        <v>255</v>
      </c>
      <c r="AA55" s="8" t="s">
        <v>54</v>
      </c>
      <c r="AB55" s="12" t="s">
        <v>151</v>
      </c>
      <c r="AC55" s="12">
        <v>4</v>
      </c>
      <c r="AD55" s="12">
        <v>3</v>
      </c>
      <c r="AE55" s="12">
        <v>3</v>
      </c>
      <c r="AF55" s="12">
        <v>4</v>
      </c>
      <c r="AG55" s="12">
        <v>4</v>
      </c>
      <c r="AH55" s="12">
        <v>4</v>
      </c>
      <c r="AI55" s="12">
        <v>3</v>
      </c>
    </row>
    <row r="56" spans="1:35" ht="26.4" x14ac:dyDescent="0.25">
      <c r="A56" s="11">
        <v>43913.942565405094</v>
      </c>
      <c r="B56" s="12" t="s">
        <v>56</v>
      </c>
      <c r="C56" s="12" t="s">
        <v>36</v>
      </c>
      <c r="D56" s="12" t="s">
        <v>77</v>
      </c>
      <c r="E56" s="12" t="s">
        <v>59</v>
      </c>
      <c r="F56" s="12" t="s">
        <v>60</v>
      </c>
      <c r="G56" s="12" t="s">
        <v>40</v>
      </c>
      <c r="H56" s="12" t="s">
        <v>41</v>
      </c>
      <c r="L56" s="12" t="s">
        <v>46</v>
      </c>
      <c r="M56" s="12" t="s">
        <v>61</v>
      </c>
      <c r="N56" s="12" t="s">
        <v>68</v>
      </c>
      <c r="Q56" s="12" t="s">
        <v>68</v>
      </c>
      <c r="V56" s="12" t="s">
        <v>50</v>
      </c>
      <c r="W56" s="3"/>
      <c r="X56" s="8" t="s">
        <v>79</v>
      </c>
      <c r="Y56" s="8" t="s">
        <v>88</v>
      </c>
      <c r="Z56" s="8" t="s">
        <v>258</v>
      </c>
      <c r="AA56" s="8" t="s">
        <v>259</v>
      </c>
      <c r="AB56" s="12" t="s">
        <v>260</v>
      </c>
      <c r="AC56" s="12">
        <v>4</v>
      </c>
      <c r="AD56" s="12">
        <v>4</v>
      </c>
      <c r="AE56" s="12">
        <v>4</v>
      </c>
      <c r="AF56" s="12">
        <v>4</v>
      </c>
      <c r="AG56" s="12">
        <v>4</v>
      </c>
      <c r="AH56" s="12">
        <v>4</v>
      </c>
      <c r="AI56" s="12">
        <v>4</v>
      </c>
    </row>
    <row r="57" spans="1:35" ht="66" x14ac:dyDescent="0.25">
      <c r="A57" s="11">
        <v>43914.32085694444</v>
      </c>
      <c r="B57" s="12" t="s">
        <v>56</v>
      </c>
      <c r="C57" s="12" t="s">
        <v>36</v>
      </c>
      <c r="D57" s="12" t="s">
        <v>77</v>
      </c>
      <c r="E57" s="12" t="s">
        <v>59</v>
      </c>
      <c r="F57" s="12" t="s">
        <v>140</v>
      </c>
      <c r="G57" s="12" t="s">
        <v>41</v>
      </c>
      <c r="H57" s="12" t="s">
        <v>40</v>
      </c>
      <c r="L57" s="12" t="s">
        <v>44</v>
      </c>
      <c r="M57" s="12" t="s">
        <v>48</v>
      </c>
      <c r="N57" s="12" t="s">
        <v>47</v>
      </c>
      <c r="Q57" s="12" t="s">
        <v>44</v>
      </c>
      <c r="R57" s="12" t="s">
        <v>48</v>
      </c>
      <c r="S57" s="12" t="s">
        <v>47</v>
      </c>
      <c r="V57" s="12" t="s">
        <v>50</v>
      </c>
      <c r="W57" s="3"/>
      <c r="X57" s="8" t="s">
        <v>145</v>
      </c>
      <c r="Y57" s="8" t="s">
        <v>261</v>
      </c>
      <c r="Z57" s="8" t="s">
        <v>125</v>
      </c>
      <c r="AA57" s="8" t="s">
        <v>118</v>
      </c>
      <c r="AB57" s="12" t="s">
        <v>118</v>
      </c>
      <c r="AC57" s="12">
        <v>4</v>
      </c>
      <c r="AD57" s="12">
        <v>4</v>
      </c>
      <c r="AE57" s="12">
        <v>4</v>
      </c>
      <c r="AF57" s="12">
        <v>4</v>
      </c>
      <c r="AG57" s="12">
        <v>4</v>
      </c>
      <c r="AH57" s="12">
        <v>4</v>
      </c>
      <c r="AI57" s="12">
        <v>4</v>
      </c>
    </row>
    <row r="58" spans="1:35" ht="13.2" x14ac:dyDescent="0.25">
      <c r="A58" s="11">
        <v>43914.398456342591</v>
      </c>
      <c r="B58" s="12" t="s">
        <v>35</v>
      </c>
      <c r="C58" s="12" t="s">
        <v>36</v>
      </c>
      <c r="D58" s="12" t="s">
        <v>37</v>
      </c>
      <c r="E58" s="12" t="s">
        <v>59</v>
      </c>
      <c r="F58" s="12" t="s">
        <v>39</v>
      </c>
      <c r="G58" s="12" t="s">
        <v>40</v>
      </c>
      <c r="H58" s="12" t="s">
        <v>41</v>
      </c>
      <c r="L58" s="12" t="s">
        <v>68</v>
      </c>
      <c r="M58" s="12" t="s">
        <v>48</v>
      </c>
      <c r="Q58" s="12" t="s">
        <v>68</v>
      </c>
      <c r="R58" s="12" t="s">
        <v>61</v>
      </c>
      <c r="V58" s="12" t="s">
        <v>50</v>
      </c>
      <c r="W58" s="3"/>
      <c r="X58" s="8" t="s">
        <v>106</v>
      </c>
      <c r="Y58" s="8" t="s">
        <v>88</v>
      </c>
      <c r="Z58" s="8" t="s">
        <v>88</v>
      </c>
      <c r="AA58" s="8" t="s">
        <v>55</v>
      </c>
      <c r="AB58" s="12" t="s">
        <v>158</v>
      </c>
      <c r="AC58" s="12">
        <v>4</v>
      </c>
      <c r="AD58" s="12">
        <v>3</v>
      </c>
      <c r="AE58" s="12">
        <v>3</v>
      </c>
      <c r="AF58" s="12">
        <v>3</v>
      </c>
      <c r="AG58" s="12">
        <v>2</v>
      </c>
      <c r="AH58" s="12">
        <v>2</v>
      </c>
      <c r="AI58" s="12">
        <v>3</v>
      </c>
    </row>
    <row r="59" spans="1:35" ht="39.6" x14ac:dyDescent="0.25">
      <c r="A59" s="11">
        <v>43912.512384895832</v>
      </c>
      <c r="B59" s="12" t="s">
        <v>56</v>
      </c>
      <c r="C59" s="12" t="s">
        <v>36</v>
      </c>
      <c r="D59" s="12" t="s">
        <v>77</v>
      </c>
      <c r="E59" s="12" t="s">
        <v>59</v>
      </c>
      <c r="F59" s="12" t="s">
        <v>39</v>
      </c>
      <c r="G59" s="12" t="s">
        <v>41</v>
      </c>
      <c r="H59" s="12" t="s">
        <v>40</v>
      </c>
      <c r="L59" s="12" t="s">
        <v>69</v>
      </c>
      <c r="M59" s="12" t="s">
        <v>49</v>
      </c>
      <c r="N59" s="12" t="s">
        <v>144</v>
      </c>
      <c r="Q59" s="12" t="s">
        <v>68</v>
      </c>
      <c r="R59" s="12" t="s">
        <v>49</v>
      </c>
      <c r="S59" s="12" t="s">
        <v>44</v>
      </c>
      <c r="V59" s="12" t="s">
        <v>71</v>
      </c>
      <c r="W59" s="8" t="s">
        <v>241</v>
      </c>
      <c r="X59" s="3"/>
      <c r="Y59" s="12" t="s">
        <v>85</v>
      </c>
      <c r="Z59" s="12" t="s">
        <v>142</v>
      </c>
      <c r="AA59" s="8" t="s">
        <v>242</v>
      </c>
      <c r="AB59" s="12" t="s">
        <v>243</v>
      </c>
      <c r="AC59" s="12">
        <v>4</v>
      </c>
      <c r="AD59" s="12">
        <v>4</v>
      </c>
      <c r="AE59" s="12">
        <v>4</v>
      </c>
      <c r="AF59" s="12">
        <v>3</v>
      </c>
      <c r="AG59" s="12">
        <v>2</v>
      </c>
      <c r="AH59" s="12">
        <v>2</v>
      </c>
      <c r="AI59" s="12">
        <v>4</v>
      </c>
    </row>
    <row r="60" spans="1:35" ht="13.2" x14ac:dyDescent="0.25">
      <c r="A60" s="11">
        <v>43912.866835937501</v>
      </c>
      <c r="B60" s="12" t="s">
        <v>35</v>
      </c>
      <c r="C60" s="12" t="s">
        <v>36</v>
      </c>
      <c r="D60" s="12" t="s">
        <v>77</v>
      </c>
      <c r="E60" s="12" t="s">
        <v>59</v>
      </c>
      <c r="F60" s="12" t="s">
        <v>60</v>
      </c>
      <c r="G60" s="12" t="s">
        <v>40</v>
      </c>
      <c r="H60" s="12" t="s">
        <v>41</v>
      </c>
      <c r="L60" s="12" t="s">
        <v>49</v>
      </c>
      <c r="Q60" s="12" t="s">
        <v>144</v>
      </c>
      <c r="V60" s="12" t="s">
        <v>71</v>
      </c>
      <c r="W60" s="8" t="s">
        <v>244</v>
      </c>
      <c r="X60" s="3"/>
      <c r="Y60" s="12" t="s">
        <v>245</v>
      </c>
      <c r="Z60" s="12" t="s">
        <v>246</v>
      </c>
      <c r="AA60" s="8" t="s">
        <v>55</v>
      </c>
      <c r="AB60" s="12" t="s">
        <v>118</v>
      </c>
      <c r="AC60" s="12">
        <v>2</v>
      </c>
      <c r="AD60" s="12">
        <v>1</v>
      </c>
      <c r="AF60" s="12">
        <v>1</v>
      </c>
      <c r="AG60" s="12">
        <v>2</v>
      </c>
      <c r="AH60" s="12">
        <v>1</v>
      </c>
      <c r="AI60" s="12">
        <v>2</v>
      </c>
    </row>
    <row r="61" spans="1:35" ht="66" x14ac:dyDescent="0.25">
      <c r="A61" s="11">
        <v>43914.455545416669</v>
      </c>
      <c r="B61" s="12" t="s">
        <v>56</v>
      </c>
      <c r="C61" s="12" t="s">
        <v>36</v>
      </c>
      <c r="D61" s="12" t="s">
        <v>77</v>
      </c>
      <c r="E61" s="12" t="s">
        <v>59</v>
      </c>
      <c r="F61" s="12" t="s">
        <v>60</v>
      </c>
      <c r="G61" s="12" t="s">
        <v>40</v>
      </c>
      <c r="H61" s="12" t="s">
        <v>41</v>
      </c>
      <c r="L61" s="12" t="s">
        <v>69</v>
      </c>
      <c r="M61" s="12" t="s">
        <v>46</v>
      </c>
      <c r="N61" s="12" t="s">
        <v>105</v>
      </c>
      <c r="O61" s="12" t="s">
        <v>144</v>
      </c>
      <c r="Q61" s="12" t="s">
        <v>69</v>
      </c>
      <c r="R61" s="12" t="s">
        <v>68</v>
      </c>
      <c r="S61" s="12" t="s">
        <v>144</v>
      </c>
      <c r="T61" s="12" t="s">
        <v>46</v>
      </c>
      <c r="V61" s="12" t="s">
        <v>50</v>
      </c>
      <c r="W61" s="3"/>
      <c r="X61" s="8" t="s">
        <v>266</v>
      </c>
      <c r="Y61" s="8" t="s">
        <v>267</v>
      </c>
      <c r="Z61" s="8" t="s">
        <v>64</v>
      </c>
      <c r="AA61" s="8" t="s">
        <v>173</v>
      </c>
      <c r="AB61" s="12" t="s">
        <v>118</v>
      </c>
      <c r="AC61" s="12">
        <v>3</v>
      </c>
      <c r="AD61" s="12">
        <v>3</v>
      </c>
      <c r="AE61" s="12">
        <v>2</v>
      </c>
      <c r="AF61" s="12">
        <v>3</v>
      </c>
      <c r="AG61" s="12">
        <v>4</v>
      </c>
      <c r="AH61" s="12">
        <v>3</v>
      </c>
      <c r="AI61" s="12">
        <v>3</v>
      </c>
    </row>
    <row r="62" spans="1:35" ht="26.4" x14ac:dyDescent="0.25">
      <c r="A62" s="11">
        <v>43914.463644884258</v>
      </c>
      <c r="B62" s="12" t="s">
        <v>56</v>
      </c>
      <c r="C62" s="12" t="s">
        <v>57</v>
      </c>
      <c r="D62" s="12" t="s">
        <v>77</v>
      </c>
      <c r="E62" s="12" t="s">
        <v>59</v>
      </c>
      <c r="F62" s="12" t="s">
        <v>60</v>
      </c>
      <c r="G62" s="12" t="s">
        <v>268</v>
      </c>
      <c r="H62" s="12" t="s">
        <v>269</v>
      </c>
      <c r="I62" s="12" t="s">
        <v>41</v>
      </c>
      <c r="J62" s="12" t="s">
        <v>40</v>
      </c>
      <c r="L62" s="12" t="s">
        <v>144</v>
      </c>
      <c r="M62" s="12" t="s">
        <v>68</v>
      </c>
      <c r="N62" s="12" t="s">
        <v>48</v>
      </c>
      <c r="O62" s="12" t="s">
        <v>45</v>
      </c>
      <c r="P62" s="12" t="s">
        <v>105</v>
      </c>
      <c r="Q62" s="12" t="s">
        <v>105</v>
      </c>
      <c r="R62" s="12" t="s">
        <v>48</v>
      </c>
      <c r="S62" s="12" t="s">
        <v>61</v>
      </c>
      <c r="T62" s="12" t="s">
        <v>45</v>
      </c>
      <c r="U62" s="12" t="s">
        <v>144</v>
      </c>
      <c r="V62" s="12" t="s">
        <v>50</v>
      </c>
      <c r="W62" s="3"/>
      <c r="X62" s="8" t="s">
        <v>270</v>
      </c>
      <c r="Y62" s="8" t="s">
        <v>246</v>
      </c>
      <c r="Z62" s="8" t="s">
        <v>271</v>
      </c>
      <c r="AA62" s="8" t="s">
        <v>158</v>
      </c>
      <c r="AB62" s="12" t="s">
        <v>272</v>
      </c>
      <c r="AC62" s="12">
        <v>1</v>
      </c>
      <c r="AD62" s="12">
        <v>2</v>
      </c>
      <c r="AE62" s="12">
        <v>1</v>
      </c>
      <c r="AF62" s="12">
        <v>1</v>
      </c>
      <c r="AG62" s="12">
        <v>2</v>
      </c>
      <c r="AH62" s="12">
        <v>2</v>
      </c>
      <c r="AI62" s="12">
        <v>1</v>
      </c>
    </row>
    <row r="63" spans="1:35" ht="26.4" x14ac:dyDescent="0.25">
      <c r="A63" s="11">
        <v>43913.938813773144</v>
      </c>
      <c r="B63" s="12" t="s">
        <v>56</v>
      </c>
      <c r="C63" s="12" t="s">
        <v>36</v>
      </c>
      <c r="D63" s="12" t="s">
        <v>37</v>
      </c>
      <c r="E63" s="12" t="s">
        <v>101</v>
      </c>
      <c r="F63" s="12" t="s">
        <v>60</v>
      </c>
      <c r="G63" s="12" t="s">
        <v>40</v>
      </c>
      <c r="H63" s="12" t="s">
        <v>41</v>
      </c>
      <c r="L63" s="12" t="s">
        <v>48</v>
      </c>
      <c r="M63" s="12" t="s">
        <v>68</v>
      </c>
      <c r="N63" s="12" t="s">
        <v>105</v>
      </c>
      <c r="O63" s="12" t="s">
        <v>46</v>
      </c>
      <c r="P63" s="12" t="s">
        <v>44</v>
      </c>
      <c r="Q63" s="12" t="s">
        <v>44</v>
      </c>
      <c r="R63" s="12" t="s">
        <v>46</v>
      </c>
      <c r="S63" s="12" t="s">
        <v>49</v>
      </c>
      <c r="T63" s="12" t="s">
        <v>48</v>
      </c>
      <c r="U63" s="12" t="s">
        <v>111</v>
      </c>
      <c r="V63" s="12" t="s">
        <v>71</v>
      </c>
      <c r="W63" s="8" t="s">
        <v>254</v>
      </c>
      <c r="X63" s="3"/>
      <c r="Y63" s="12" t="s">
        <v>255</v>
      </c>
      <c r="Z63" s="12" t="s">
        <v>128</v>
      </c>
      <c r="AA63" s="8" t="s">
        <v>151</v>
      </c>
      <c r="AB63" s="12" t="s">
        <v>256</v>
      </c>
      <c r="AC63" s="12">
        <v>4</v>
      </c>
      <c r="AD63" s="12">
        <v>4</v>
      </c>
      <c r="AE63" s="12">
        <v>4</v>
      </c>
      <c r="AF63" s="12">
        <v>4</v>
      </c>
      <c r="AG63" s="12">
        <v>4</v>
      </c>
      <c r="AH63" s="12">
        <v>4</v>
      </c>
      <c r="AI63" s="12">
        <v>3</v>
      </c>
    </row>
    <row r="64" spans="1:35" ht="52.8" x14ac:dyDescent="0.25">
      <c r="A64" s="11">
        <v>43914.485214085653</v>
      </c>
      <c r="B64" s="12" t="s">
        <v>35</v>
      </c>
      <c r="C64" s="12" t="s">
        <v>36</v>
      </c>
      <c r="D64" s="12" t="s">
        <v>37</v>
      </c>
      <c r="E64" s="12" t="s">
        <v>38</v>
      </c>
      <c r="F64" s="12" t="s">
        <v>60</v>
      </c>
      <c r="G64" s="12" t="s">
        <v>40</v>
      </c>
      <c r="H64" s="12" t="s">
        <v>41</v>
      </c>
      <c r="I64" s="12" t="s">
        <v>43</v>
      </c>
      <c r="L64" s="12" t="s">
        <v>48</v>
      </c>
      <c r="M64" s="12" t="s">
        <v>47</v>
      </c>
      <c r="Q64" s="12" t="s">
        <v>49</v>
      </c>
      <c r="R64" s="12" t="s">
        <v>48</v>
      </c>
      <c r="S64" s="12" t="s">
        <v>144</v>
      </c>
      <c r="V64" s="12" t="s">
        <v>50</v>
      </c>
      <c r="W64" s="3"/>
      <c r="X64" s="8" t="s">
        <v>273</v>
      </c>
      <c r="Y64" s="8" t="s">
        <v>274</v>
      </c>
      <c r="Z64" s="8" t="s">
        <v>275</v>
      </c>
      <c r="AA64" s="8" t="s">
        <v>276</v>
      </c>
      <c r="AB64" s="12" t="s">
        <v>150</v>
      </c>
      <c r="AC64" s="12">
        <v>4</v>
      </c>
      <c r="AD64" s="12">
        <v>3</v>
      </c>
      <c r="AE64" s="12">
        <v>2</v>
      </c>
      <c r="AF64" s="12">
        <v>2</v>
      </c>
      <c r="AG64" s="12">
        <v>2</v>
      </c>
      <c r="AH64" s="12">
        <v>3</v>
      </c>
      <c r="AI64" s="12">
        <v>3</v>
      </c>
    </row>
    <row r="65" spans="1:35" ht="26.4" x14ac:dyDescent="0.25">
      <c r="A65" s="11">
        <v>43915.433265046297</v>
      </c>
      <c r="B65" s="12" t="s">
        <v>56</v>
      </c>
      <c r="C65" s="12" t="s">
        <v>57</v>
      </c>
      <c r="D65" s="12" t="s">
        <v>37</v>
      </c>
      <c r="E65" s="12" t="s">
        <v>288</v>
      </c>
      <c r="F65" s="12" t="s">
        <v>60</v>
      </c>
      <c r="G65" s="12" t="s">
        <v>41</v>
      </c>
      <c r="H65" s="12" t="s">
        <v>40</v>
      </c>
      <c r="I65" s="12" t="s">
        <v>43</v>
      </c>
      <c r="L65" s="12" t="s">
        <v>46</v>
      </c>
      <c r="M65" s="12" t="s">
        <v>47</v>
      </c>
      <c r="N65" s="12" t="s">
        <v>48</v>
      </c>
      <c r="O65" s="12" t="s">
        <v>111</v>
      </c>
      <c r="P65" s="12" t="s">
        <v>44</v>
      </c>
      <c r="Q65" s="12" t="s">
        <v>46</v>
      </c>
      <c r="R65" s="12" t="s">
        <v>111</v>
      </c>
      <c r="S65" s="12" t="s">
        <v>48</v>
      </c>
      <c r="T65" s="12" t="s">
        <v>44</v>
      </c>
      <c r="U65" s="12" t="s">
        <v>70</v>
      </c>
      <c r="V65" s="12" t="s">
        <v>50</v>
      </c>
      <c r="W65" s="3"/>
      <c r="X65" s="8" t="s">
        <v>289</v>
      </c>
      <c r="Y65" s="8" t="s">
        <v>290</v>
      </c>
      <c r="Z65" s="8" t="s">
        <v>189</v>
      </c>
      <c r="AA65" s="8" t="s">
        <v>291</v>
      </c>
      <c r="AB65" s="12" t="s">
        <v>292</v>
      </c>
      <c r="AC65" s="12">
        <v>1</v>
      </c>
      <c r="AD65" s="12">
        <v>1</v>
      </c>
      <c r="AE65" s="12">
        <v>1</v>
      </c>
      <c r="AF65" s="12">
        <v>1</v>
      </c>
      <c r="AG65" s="12">
        <v>1</v>
      </c>
      <c r="AH65" s="12">
        <v>1</v>
      </c>
      <c r="AI65" s="12">
        <v>1</v>
      </c>
    </row>
    <row r="66" spans="1:35" ht="39.6" x14ac:dyDescent="0.25">
      <c r="A66" s="11">
        <v>43915.444780023143</v>
      </c>
      <c r="B66" s="12" t="s">
        <v>56</v>
      </c>
      <c r="C66" s="12" t="s">
        <v>36</v>
      </c>
      <c r="D66" s="12" t="s">
        <v>37</v>
      </c>
      <c r="E66" s="12" t="s">
        <v>38</v>
      </c>
      <c r="F66" s="12" t="s">
        <v>140</v>
      </c>
      <c r="G66" s="12" t="s">
        <v>40</v>
      </c>
      <c r="H66" s="12" t="s">
        <v>41</v>
      </c>
      <c r="L66" s="12" t="s">
        <v>61</v>
      </c>
      <c r="M66" s="12" t="s">
        <v>45</v>
      </c>
      <c r="N66" s="12" t="s">
        <v>47</v>
      </c>
      <c r="O66" s="12" t="s">
        <v>49</v>
      </c>
      <c r="P66" s="12" t="s">
        <v>68</v>
      </c>
      <c r="Q66" s="12" t="s">
        <v>46</v>
      </c>
      <c r="R66" s="12" t="s">
        <v>44</v>
      </c>
      <c r="S66" s="12" t="s">
        <v>47</v>
      </c>
      <c r="T66" s="12" t="s">
        <v>68</v>
      </c>
      <c r="U66" s="12" t="s">
        <v>61</v>
      </c>
      <c r="V66" s="12" t="s">
        <v>50</v>
      </c>
      <c r="W66" s="3"/>
      <c r="X66" s="8" t="s">
        <v>83</v>
      </c>
      <c r="Y66" s="8" t="s">
        <v>199</v>
      </c>
      <c r="Z66" s="8" t="s">
        <v>128</v>
      </c>
      <c r="AA66" s="8" t="s">
        <v>204</v>
      </c>
      <c r="AB66" s="12" t="s">
        <v>151</v>
      </c>
      <c r="AC66" s="12">
        <v>4</v>
      </c>
      <c r="AD66" s="12">
        <v>4</v>
      </c>
      <c r="AE66" s="12">
        <v>4</v>
      </c>
      <c r="AF66" s="12">
        <v>4</v>
      </c>
      <c r="AG66" s="12">
        <v>4</v>
      </c>
      <c r="AH66" s="12">
        <v>4</v>
      </c>
      <c r="AI66" s="12">
        <v>4</v>
      </c>
    </row>
    <row r="67" spans="1:35" ht="26.4" x14ac:dyDescent="0.25">
      <c r="A67" s="11">
        <v>43915.791011319445</v>
      </c>
      <c r="B67" s="12" t="s">
        <v>56</v>
      </c>
      <c r="C67" s="12" t="s">
        <v>36</v>
      </c>
      <c r="D67" s="12" t="s">
        <v>37</v>
      </c>
      <c r="E67" s="12" t="s">
        <v>180</v>
      </c>
      <c r="F67" s="12" t="s">
        <v>60</v>
      </c>
      <c r="G67" s="12" t="s">
        <v>40</v>
      </c>
      <c r="H67" s="12" t="s">
        <v>41</v>
      </c>
      <c r="L67" s="12" t="s">
        <v>144</v>
      </c>
      <c r="Q67" s="12" t="s">
        <v>144</v>
      </c>
      <c r="R67" s="12" t="s">
        <v>47</v>
      </c>
      <c r="S67" s="12" t="s">
        <v>49</v>
      </c>
      <c r="T67" s="12" t="s">
        <v>44</v>
      </c>
      <c r="V67" s="12" t="s">
        <v>50</v>
      </c>
      <c r="W67" s="3"/>
      <c r="X67" s="8" t="s">
        <v>62</v>
      </c>
      <c r="Y67" s="8" t="s">
        <v>200</v>
      </c>
      <c r="Z67" s="8" t="s">
        <v>167</v>
      </c>
      <c r="AA67" s="8" t="s">
        <v>278</v>
      </c>
      <c r="AB67" s="12" t="s">
        <v>256</v>
      </c>
      <c r="AC67" s="12">
        <v>4</v>
      </c>
      <c r="AD67" s="12">
        <v>4</v>
      </c>
      <c r="AE67" s="12">
        <v>4</v>
      </c>
      <c r="AF67" s="12">
        <v>4</v>
      </c>
      <c r="AG67" s="12">
        <v>4</v>
      </c>
      <c r="AH67" s="12">
        <v>4</v>
      </c>
      <c r="AI67" s="12">
        <v>4</v>
      </c>
    </row>
    <row r="68" spans="1:35" ht="13.2" x14ac:dyDescent="0.25">
      <c r="A68" s="11">
        <v>43914.452066712962</v>
      </c>
      <c r="B68" s="12" t="s">
        <v>56</v>
      </c>
      <c r="C68" s="12" t="s">
        <v>65</v>
      </c>
      <c r="D68" s="12" t="s">
        <v>37</v>
      </c>
      <c r="E68" s="12" t="s">
        <v>38</v>
      </c>
      <c r="F68" s="12" t="s">
        <v>60</v>
      </c>
      <c r="G68" s="12" t="s">
        <v>40</v>
      </c>
      <c r="H68" s="12" t="s">
        <v>41</v>
      </c>
      <c r="I68" s="12" t="s">
        <v>262</v>
      </c>
      <c r="J68" s="12" t="s">
        <v>212</v>
      </c>
      <c r="L68" s="12" t="s">
        <v>48</v>
      </c>
      <c r="M68" s="12" t="s">
        <v>144</v>
      </c>
      <c r="N68" s="12" t="s">
        <v>61</v>
      </c>
      <c r="O68" s="12" t="s">
        <v>111</v>
      </c>
      <c r="P68" s="12" t="s">
        <v>44</v>
      </c>
      <c r="Q68" s="12" t="s">
        <v>49</v>
      </c>
      <c r="R68" s="12" t="s">
        <v>48</v>
      </c>
      <c r="S68" s="12" t="s">
        <v>69</v>
      </c>
      <c r="T68" s="12" t="s">
        <v>68</v>
      </c>
      <c r="U68" s="12" t="s">
        <v>70</v>
      </c>
      <c r="V68" s="12" t="s">
        <v>71</v>
      </c>
      <c r="W68" s="8" t="s">
        <v>263</v>
      </c>
      <c r="X68" s="3"/>
      <c r="Y68" s="12" t="s">
        <v>264</v>
      </c>
      <c r="Z68" s="12" t="s">
        <v>265</v>
      </c>
      <c r="AA68" s="8" t="s">
        <v>54</v>
      </c>
      <c r="AB68" s="12" t="s">
        <v>54</v>
      </c>
      <c r="AC68" s="12">
        <v>4</v>
      </c>
      <c r="AD68" s="12">
        <v>3</v>
      </c>
      <c r="AE68" s="12">
        <v>4</v>
      </c>
      <c r="AF68" s="12">
        <v>3</v>
      </c>
      <c r="AG68" s="12">
        <v>4</v>
      </c>
      <c r="AH68" s="12">
        <v>2</v>
      </c>
      <c r="AI68" s="12">
        <v>3</v>
      </c>
    </row>
    <row r="69" spans="1:35" ht="52.8" x14ac:dyDescent="0.25">
      <c r="A69" s="11">
        <v>43921.434841192131</v>
      </c>
      <c r="B69" s="12" t="s">
        <v>35</v>
      </c>
      <c r="C69" s="12" t="s">
        <v>36</v>
      </c>
      <c r="D69" s="12" t="s">
        <v>37</v>
      </c>
      <c r="E69" s="12" t="s">
        <v>306</v>
      </c>
      <c r="F69" s="12" t="s">
        <v>60</v>
      </c>
      <c r="G69" s="12" t="s">
        <v>40</v>
      </c>
      <c r="H69" s="12" t="s">
        <v>41</v>
      </c>
      <c r="L69" s="12" t="s">
        <v>49</v>
      </c>
      <c r="M69" s="12" t="s">
        <v>44</v>
      </c>
      <c r="Q69" s="12" t="s">
        <v>44</v>
      </c>
      <c r="V69" s="12" t="s">
        <v>50</v>
      </c>
      <c r="W69" s="3"/>
      <c r="X69" s="8" t="s">
        <v>307</v>
      </c>
      <c r="Y69" s="8" t="s">
        <v>308</v>
      </c>
      <c r="Z69" s="8" t="s">
        <v>187</v>
      </c>
      <c r="AA69" s="8" t="s">
        <v>305</v>
      </c>
      <c r="AB69" s="12" t="s">
        <v>122</v>
      </c>
      <c r="AC69" s="12">
        <v>4</v>
      </c>
      <c r="AD69" s="12">
        <v>4</v>
      </c>
      <c r="AE69" s="12">
        <v>4</v>
      </c>
      <c r="AF69" s="12">
        <v>4</v>
      </c>
      <c r="AG69" s="12">
        <v>4</v>
      </c>
      <c r="AH69" s="12">
        <v>4</v>
      </c>
      <c r="AI69" s="12">
        <v>4</v>
      </c>
    </row>
    <row r="70" spans="1:35" ht="39.6" x14ac:dyDescent="0.25">
      <c r="A70" s="11">
        <v>43922.077011307869</v>
      </c>
      <c r="B70" s="12" t="s">
        <v>56</v>
      </c>
      <c r="C70" s="12" t="s">
        <v>57</v>
      </c>
      <c r="D70" s="12" t="s">
        <v>77</v>
      </c>
      <c r="E70" s="12" t="s">
        <v>309</v>
      </c>
      <c r="F70" s="12" t="s">
        <v>60</v>
      </c>
      <c r="G70" s="12" t="s">
        <v>40</v>
      </c>
      <c r="L70" s="12" t="s">
        <v>44</v>
      </c>
      <c r="Q70" s="12" t="s">
        <v>44</v>
      </c>
      <c r="V70" s="12" t="s">
        <v>50</v>
      </c>
      <c r="W70" s="3"/>
      <c r="X70" s="8" t="s">
        <v>310</v>
      </c>
      <c r="Y70" s="8" t="s">
        <v>299</v>
      </c>
      <c r="Z70" s="8" t="s">
        <v>128</v>
      </c>
      <c r="AA70" s="8" t="s">
        <v>158</v>
      </c>
      <c r="AB70" s="12" t="s">
        <v>158</v>
      </c>
      <c r="AC70" s="12">
        <v>1</v>
      </c>
      <c r="AD70" s="12">
        <v>1</v>
      </c>
      <c r="AE70" s="12">
        <v>1</v>
      </c>
      <c r="AF70" s="12">
        <v>1</v>
      </c>
      <c r="AG70" s="12">
        <v>1</v>
      </c>
      <c r="AH70" s="12">
        <v>1</v>
      </c>
      <c r="AI70" s="12">
        <v>1</v>
      </c>
    </row>
    <row r="71" spans="1:35" ht="52.8" x14ac:dyDescent="0.25">
      <c r="A71" s="11">
        <v>43922.517135983799</v>
      </c>
      <c r="B71" s="12" t="s">
        <v>56</v>
      </c>
      <c r="C71" s="12" t="s">
        <v>36</v>
      </c>
      <c r="D71" s="12" t="s">
        <v>77</v>
      </c>
      <c r="E71" s="12" t="s">
        <v>59</v>
      </c>
      <c r="F71" s="12" t="s">
        <v>78</v>
      </c>
      <c r="G71" s="12" t="s">
        <v>40</v>
      </c>
      <c r="H71" s="12" t="s">
        <v>41</v>
      </c>
      <c r="L71" s="12" t="s">
        <v>61</v>
      </c>
      <c r="M71" s="12" t="s">
        <v>49</v>
      </c>
      <c r="N71" s="12" t="s">
        <v>44</v>
      </c>
      <c r="O71" s="12" t="s">
        <v>69</v>
      </c>
      <c r="Q71" s="12" t="s">
        <v>61</v>
      </c>
      <c r="R71" s="12" t="s">
        <v>49</v>
      </c>
      <c r="V71" s="12" t="s">
        <v>50</v>
      </c>
      <c r="W71" s="3"/>
      <c r="X71" s="8" t="s">
        <v>311</v>
      </c>
      <c r="Y71" s="8" t="s">
        <v>312</v>
      </c>
      <c r="Z71" s="8" t="s">
        <v>139</v>
      </c>
      <c r="AA71" s="8" t="s">
        <v>147</v>
      </c>
      <c r="AB71" s="12" t="s">
        <v>151</v>
      </c>
      <c r="AC71" s="12">
        <v>4</v>
      </c>
      <c r="AD71" s="12">
        <v>4</v>
      </c>
      <c r="AE71" s="12">
        <v>4</v>
      </c>
      <c r="AF71" s="12">
        <v>4</v>
      </c>
      <c r="AG71" s="12">
        <v>4</v>
      </c>
      <c r="AH71" s="12">
        <v>4</v>
      </c>
      <c r="AI71" s="12">
        <v>4</v>
      </c>
    </row>
    <row r="72" spans="1:35" ht="13.2" x14ac:dyDescent="0.25">
      <c r="A72" s="11">
        <v>43914.680715115741</v>
      </c>
      <c r="B72" s="12" t="s">
        <v>56</v>
      </c>
      <c r="C72" s="12" t="s">
        <v>36</v>
      </c>
      <c r="D72" s="12" t="s">
        <v>37</v>
      </c>
      <c r="E72" s="12" t="s">
        <v>59</v>
      </c>
      <c r="F72" s="12" t="s">
        <v>140</v>
      </c>
      <c r="G72" s="12" t="s">
        <v>40</v>
      </c>
      <c r="H72" s="12" t="s">
        <v>41</v>
      </c>
      <c r="I72" s="12" t="s">
        <v>67</v>
      </c>
      <c r="J72" s="12" t="s">
        <v>67</v>
      </c>
      <c r="K72" s="12" t="s">
        <v>67</v>
      </c>
      <c r="L72" s="12" t="s">
        <v>61</v>
      </c>
      <c r="M72" s="12" t="s">
        <v>44</v>
      </c>
      <c r="N72" s="12" t="s">
        <v>46</v>
      </c>
      <c r="O72" s="12" t="s">
        <v>111</v>
      </c>
      <c r="P72" s="12" t="s">
        <v>48</v>
      </c>
      <c r="Q72" s="12" t="s">
        <v>44</v>
      </c>
      <c r="R72" s="12" t="s">
        <v>61</v>
      </c>
      <c r="S72" s="12" t="s">
        <v>48</v>
      </c>
      <c r="T72" s="12" t="s">
        <v>68</v>
      </c>
      <c r="U72" s="12" t="s">
        <v>144</v>
      </c>
      <c r="V72" s="12" t="s">
        <v>50</v>
      </c>
      <c r="W72" s="3"/>
      <c r="X72" s="12" t="s">
        <v>79</v>
      </c>
      <c r="Y72" s="12" t="s">
        <v>277</v>
      </c>
      <c r="Z72" s="12" t="s">
        <v>139</v>
      </c>
      <c r="AA72" s="8" t="s">
        <v>82</v>
      </c>
      <c r="AB72" s="12" t="s">
        <v>278</v>
      </c>
      <c r="AC72" s="12">
        <v>4</v>
      </c>
      <c r="AD72" s="12">
        <v>3</v>
      </c>
      <c r="AE72" s="12">
        <v>3</v>
      </c>
      <c r="AF72" s="12">
        <v>4</v>
      </c>
      <c r="AG72" s="12">
        <v>4</v>
      </c>
      <c r="AH72" s="12">
        <v>4</v>
      </c>
      <c r="AI72" s="12">
        <v>2</v>
      </c>
    </row>
    <row r="73" spans="1:35" ht="13.2" x14ac:dyDescent="0.25">
      <c r="A73" s="11">
        <v>43914.696104988427</v>
      </c>
      <c r="B73" s="12" t="s">
        <v>56</v>
      </c>
      <c r="C73" s="12" t="s">
        <v>279</v>
      </c>
      <c r="D73" s="12" t="s">
        <v>37</v>
      </c>
      <c r="E73" s="12" t="s">
        <v>280</v>
      </c>
      <c r="F73" s="12" t="s">
        <v>140</v>
      </c>
      <c r="G73" s="12" t="s">
        <v>41</v>
      </c>
      <c r="H73" s="12" t="s">
        <v>40</v>
      </c>
      <c r="I73" s="12" t="s">
        <v>40</v>
      </c>
      <c r="L73" s="12" t="s">
        <v>44</v>
      </c>
      <c r="M73" s="12" t="s">
        <v>144</v>
      </c>
      <c r="Q73" s="12" t="s">
        <v>48</v>
      </c>
      <c r="R73" s="12" t="s">
        <v>44</v>
      </c>
      <c r="V73" s="12" t="s">
        <v>71</v>
      </c>
      <c r="W73" s="8" t="s">
        <v>281</v>
      </c>
      <c r="X73" s="3"/>
      <c r="Y73" s="12" t="s">
        <v>282</v>
      </c>
      <c r="Z73" s="12" t="s">
        <v>283</v>
      </c>
      <c r="AA73" s="8" t="s">
        <v>82</v>
      </c>
      <c r="AB73" s="12" t="s">
        <v>54</v>
      </c>
      <c r="AC73" s="12">
        <v>4</v>
      </c>
      <c r="AD73" s="12">
        <v>4</v>
      </c>
      <c r="AE73" s="12">
        <v>4</v>
      </c>
      <c r="AF73" s="12">
        <v>4</v>
      </c>
      <c r="AG73" s="12">
        <v>4</v>
      </c>
      <c r="AH73" s="12">
        <v>4</v>
      </c>
      <c r="AI73" s="12">
        <v>4</v>
      </c>
    </row>
    <row r="74" spans="1:35" ht="13.2" x14ac:dyDescent="0.25">
      <c r="A74" s="11">
        <v>43914.875681006946</v>
      </c>
      <c r="B74" s="12" t="s">
        <v>56</v>
      </c>
      <c r="C74" s="12" t="s">
        <v>36</v>
      </c>
      <c r="D74" s="12" t="s">
        <v>37</v>
      </c>
      <c r="E74" s="12" t="s">
        <v>38</v>
      </c>
      <c r="F74" s="12" t="s">
        <v>78</v>
      </c>
      <c r="G74" s="12" t="s">
        <v>40</v>
      </c>
      <c r="H74" s="12" t="s">
        <v>41</v>
      </c>
      <c r="K74" s="12" t="s">
        <v>66</v>
      </c>
      <c r="L74" s="12" t="s">
        <v>48</v>
      </c>
      <c r="M74" s="12" t="s">
        <v>144</v>
      </c>
      <c r="N74" s="12" t="s">
        <v>61</v>
      </c>
      <c r="O74" s="12" t="s">
        <v>45</v>
      </c>
      <c r="P74" s="12" t="s">
        <v>44</v>
      </c>
      <c r="Q74" s="12" t="s">
        <v>48</v>
      </c>
      <c r="R74" s="12" t="s">
        <v>61</v>
      </c>
      <c r="S74" s="12" t="s">
        <v>144</v>
      </c>
      <c r="T74" s="12" t="s">
        <v>45</v>
      </c>
      <c r="U74" s="12" t="s">
        <v>44</v>
      </c>
      <c r="V74" s="12" t="s">
        <v>50</v>
      </c>
      <c r="W74" s="3"/>
      <c r="X74" s="12" t="s">
        <v>79</v>
      </c>
      <c r="Y74" s="12" t="s">
        <v>284</v>
      </c>
      <c r="Z74" s="12" t="s">
        <v>285</v>
      </c>
      <c r="AA74" s="8" t="s">
        <v>54</v>
      </c>
      <c r="AB74" s="12" t="s">
        <v>54</v>
      </c>
      <c r="AC74" s="12">
        <v>4</v>
      </c>
      <c r="AD74" s="12">
        <v>3</v>
      </c>
      <c r="AE74" s="12">
        <v>3</v>
      </c>
      <c r="AF74" s="12">
        <v>4</v>
      </c>
      <c r="AG74" s="12">
        <v>3</v>
      </c>
      <c r="AH74" s="12">
        <v>2</v>
      </c>
      <c r="AI74" s="12">
        <v>4</v>
      </c>
    </row>
    <row r="75" spans="1:35" ht="39.6" x14ac:dyDescent="0.25">
      <c r="A75" s="11">
        <v>43915.32162185185</v>
      </c>
      <c r="B75" s="12" t="s">
        <v>56</v>
      </c>
      <c r="C75" s="12" t="s">
        <v>36</v>
      </c>
      <c r="D75" s="12" t="s">
        <v>37</v>
      </c>
      <c r="E75" s="12" t="s">
        <v>59</v>
      </c>
      <c r="F75" s="12" t="s">
        <v>60</v>
      </c>
      <c r="G75" s="12" t="s">
        <v>40</v>
      </c>
      <c r="H75" s="12" t="s">
        <v>41</v>
      </c>
      <c r="I75" s="12" t="s">
        <v>66</v>
      </c>
      <c r="L75" s="12" t="s">
        <v>48</v>
      </c>
      <c r="M75" s="12" t="s">
        <v>61</v>
      </c>
      <c r="N75" s="12" t="s">
        <v>49</v>
      </c>
      <c r="Q75" s="12" t="s">
        <v>48</v>
      </c>
      <c r="R75" s="12" t="s">
        <v>44</v>
      </c>
      <c r="S75" s="12" t="s">
        <v>46</v>
      </c>
      <c r="T75" s="12" t="s">
        <v>49</v>
      </c>
      <c r="U75" s="12" t="s">
        <v>105</v>
      </c>
      <c r="V75" s="12" t="s">
        <v>71</v>
      </c>
      <c r="W75" s="8" t="s">
        <v>286</v>
      </c>
      <c r="X75" s="3"/>
      <c r="Y75" s="12" t="s">
        <v>287</v>
      </c>
      <c r="Z75" s="12" t="s">
        <v>80</v>
      </c>
      <c r="AA75" s="8" t="s">
        <v>243</v>
      </c>
      <c r="AB75" s="12" t="s">
        <v>191</v>
      </c>
      <c r="AC75" s="12">
        <v>4</v>
      </c>
      <c r="AD75" s="12">
        <v>3</v>
      </c>
      <c r="AE75" s="12">
        <v>4</v>
      </c>
      <c r="AF75" s="12">
        <v>4</v>
      </c>
      <c r="AG75" s="12">
        <v>3</v>
      </c>
      <c r="AH75" s="12">
        <v>3</v>
      </c>
      <c r="AI75" s="12">
        <v>4</v>
      </c>
    </row>
    <row r="76" spans="1:35" ht="39.6" x14ac:dyDescent="0.25">
      <c r="A76" s="11">
        <v>43922.579751412035</v>
      </c>
      <c r="B76" s="12" t="s">
        <v>56</v>
      </c>
      <c r="C76" s="12" t="s">
        <v>36</v>
      </c>
      <c r="D76" s="12" t="s">
        <v>37</v>
      </c>
      <c r="E76" s="12" t="s">
        <v>59</v>
      </c>
      <c r="F76" s="12" t="s">
        <v>78</v>
      </c>
      <c r="G76" s="12" t="s">
        <v>41</v>
      </c>
      <c r="H76" s="12" t="s">
        <v>40</v>
      </c>
      <c r="L76" s="12" t="s">
        <v>44</v>
      </c>
      <c r="M76" s="12" t="s">
        <v>45</v>
      </c>
      <c r="N76" s="12" t="s">
        <v>46</v>
      </c>
      <c r="Q76" s="12" t="s">
        <v>61</v>
      </c>
      <c r="V76" s="12" t="s">
        <v>50</v>
      </c>
      <c r="W76" s="3"/>
      <c r="X76" s="8" t="s">
        <v>313</v>
      </c>
      <c r="Y76" s="8" t="s">
        <v>314</v>
      </c>
      <c r="Z76" s="8" t="s">
        <v>315</v>
      </c>
      <c r="AA76" s="8" t="s">
        <v>316</v>
      </c>
      <c r="AB76" s="12" t="s">
        <v>317</v>
      </c>
      <c r="AC76" s="12">
        <v>4</v>
      </c>
      <c r="AD76" s="12">
        <v>4</v>
      </c>
      <c r="AE76" s="12">
        <v>4</v>
      </c>
      <c r="AF76" s="12">
        <v>4</v>
      </c>
      <c r="AG76" s="12">
        <v>4</v>
      </c>
      <c r="AH76" s="12">
        <v>4</v>
      </c>
      <c r="AI76" s="12">
        <v>4</v>
      </c>
    </row>
    <row r="77" spans="1:35" ht="39.6" x14ac:dyDescent="0.25">
      <c r="A77" s="11">
        <v>43922.866472870373</v>
      </c>
      <c r="B77" s="12" t="s">
        <v>56</v>
      </c>
      <c r="C77" s="12" t="s">
        <v>36</v>
      </c>
      <c r="D77" s="12" t="s">
        <v>77</v>
      </c>
      <c r="E77" s="12" t="s">
        <v>59</v>
      </c>
      <c r="F77" s="12" t="s">
        <v>140</v>
      </c>
      <c r="G77" s="12" t="s">
        <v>41</v>
      </c>
      <c r="H77" s="12" t="s">
        <v>40</v>
      </c>
      <c r="L77" s="12" t="s">
        <v>61</v>
      </c>
      <c r="M77" s="12" t="s">
        <v>44</v>
      </c>
      <c r="Q77" s="12" t="s">
        <v>61</v>
      </c>
      <c r="V77" s="12" t="s">
        <v>50</v>
      </c>
      <c r="W77" s="3"/>
      <c r="X77" s="8" t="s">
        <v>321</v>
      </c>
      <c r="Y77" s="8" t="s">
        <v>322</v>
      </c>
      <c r="Z77" s="8" t="s">
        <v>323</v>
      </c>
      <c r="AA77" s="8" t="s">
        <v>160</v>
      </c>
      <c r="AB77" s="12" t="s">
        <v>109</v>
      </c>
      <c r="AC77" s="12">
        <v>4</v>
      </c>
      <c r="AD77" s="12">
        <v>4</v>
      </c>
      <c r="AE77" s="12">
        <v>4</v>
      </c>
      <c r="AF77" s="12">
        <v>4</v>
      </c>
      <c r="AG77" s="12">
        <v>3</v>
      </c>
      <c r="AH77" s="12">
        <v>3</v>
      </c>
      <c r="AI77" s="12">
        <v>3</v>
      </c>
    </row>
    <row r="78" spans="1:35" ht="184.8" x14ac:dyDescent="0.25">
      <c r="A78" s="11">
        <v>43923.290158587959</v>
      </c>
      <c r="B78" s="12" t="s">
        <v>56</v>
      </c>
      <c r="C78" s="12" t="s">
        <v>36</v>
      </c>
      <c r="D78" s="12" t="s">
        <v>37</v>
      </c>
      <c r="E78" s="12" t="s">
        <v>359</v>
      </c>
      <c r="F78" s="12" t="s">
        <v>60</v>
      </c>
      <c r="G78" s="12" t="s">
        <v>40</v>
      </c>
      <c r="H78" s="12" t="s">
        <v>41</v>
      </c>
      <c r="L78" s="12" t="s">
        <v>48</v>
      </c>
      <c r="M78" s="12" t="s">
        <v>46</v>
      </c>
      <c r="N78" s="12" t="s">
        <v>46</v>
      </c>
      <c r="O78" s="12" t="s">
        <v>47</v>
      </c>
      <c r="P78" s="12" t="s">
        <v>47</v>
      </c>
      <c r="Q78" s="12" t="s">
        <v>48</v>
      </c>
      <c r="R78" s="12" t="s">
        <v>48</v>
      </c>
      <c r="S78" s="12" t="s">
        <v>48</v>
      </c>
      <c r="T78" s="12" t="s">
        <v>48</v>
      </c>
      <c r="U78" s="12" t="s">
        <v>47</v>
      </c>
      <c r="V78" s="12" t="s">
        <v>50</v>
      </c>
      <c r="W78" s="3"/>
      <c r="X78" s="8" t="s">
        <v>324</v>
      </c>
      <c r="Y78" s="8" t="s">
        <v>325</v>
      </c>
      <c r="Z78" s="8" t="s">
        <v>326</v>
      </c>
      <c r="AA78" s="8" t="s">
        <v>327</v>
      </c>
      <c r="AB78" s="12" t="s">
        <v>54</v>
      </c>
      <c r="AC78" s="12">
        <v>4</v>
      </c>
      <c r="AD78" s="12">
        <v>1</v>
      </c>
      <c r="AE78" s="12">
        <v>2</v>
      </c>
      <c r="AF78" s="12">
        <v>4</v>
      </c>
      <c r="AG78" s="12">
        <v>3</v>
      </c>
      <c r="AH78" s="12">
        <v>4</v>
      </c>
      <c r="AI78" s="12">
        <v>4</v>
      </c>
    </row>
    <row r="79" spans="1:35" ht="13.2" x14ac:dyDescent="0.25">
      <c r="A79" s="11">
        <v>43916.674107314815</v>
      </c>
      <c r="B79" s="12" t="s">
        <v>56</v>
      </c>
      <c r="C79" s="12" t="s">
        <v>57</v>
      </c>
      <c r="D79" s="12" t="s">
        <v>77</v>
      </c>
      <c r="E79" s="12" t="s">
        <v>59</v>
      </c>
      <c r="F79" s="12" t="s">
        <v>39</v>
      </c>
      <c r="G79" s="12" t="s">
        <v>40</v>
      </c>
      <c r="H79" s="12" t="s">
        <v>41</v>
      </c>
      <c r="L79" s="12" t="s">
        <v>46</v>
      </c>
      <c r="V79" s="12" t="s">
        <v>71</v>
      </c>
      <c r="W79" s="8" t="s">
        <v>293</v>
      </c>
      <c r="X79" s="3"/>
      <c r="Y79" s="12" t="s">
        <v>85</v>
      </c>
      <c r="Z79" s="12" t="s">
        <v>139</v>
      </c>
      <c r="AA79" s="8" t="s">
        <v>82</v>
      </c>
      <c r="AB79" s="12" t="s">
        <v>82</v>
      </c>
      <c r="AC79" s="12">
        <v>4</v>
      </c>
      <c r="AD79" s="12">
        <v>4</v>
      </c>
      <c r="AE79" s="12">
        <v>4</v>
      </c>
      <c r="AF79" s="12">
        <v>4</v>
      </c>
      <c r="AG79" s="12">
        <v>3</v>
      </c>
      <c r="AH79" s="12">
        <v>3</v>
      </c>
      <c r="AI79" s="12">
        <v>3</v>
      </c>
    </row>
    <row r="80" spans="1:35" ht="26.4" x14ac:dyDescent="0.25">
      <c r="A80" s="11">
        <v>43916.813096516205</v>
      </c>
      <c r="B80" s="12" t="s">
        <v>56</v>
      </c>
      <c r="C80" s="12" t="s">
        <v>36</v>
      </c>
      <c r="D80" s="12" t="s">
        <v>58</v>
      </c>
      <c r="E80" s="12" t="s">
        <v>59</v>
      </c>
      <c r="F80" s="12" t="s">
        <v>60</v>
      </c>
      <c r="G80" s="12" t="s">
        <v>40</v>
      </c>
      <c r="H80" s="12" t="s">
        <v>41</v>
      </c>
      <c r="L80" s="12" t="s">
        <v>61</v>
      </c>
      <c r="M80" s="12" t="s">
        <v>111</v>
      </c>
      <c r="N80" s="12" t="s">
        <v>44</v>
      </c>
      <c r="O80" s="12" t="s">
        <v>49</v>
      </c>
      <c r="P80" s="12" t="s">
        <v>46</v>
      </c>
      <c r="Q80" s="12" t="s">
        <v>61</v>
      </c>
      <c r="V80" s="12" t="s">
        <v>71</v>
      </c>
      <c r="W80" s="8" t="s">
        <v>294</v>
      </c>
      <c r="X80" s="3"/>
      <c r="Y80" s="12" t="s">
        <v>295</v>
      </c>
      <c r="Z80" s="12" t="s">
        <v>162</v>
      </c>
      <c r="AA80" s="8" t="s">
        <v>147</v>
      </c>
      <c r="AB80" s="12" t="s">
        <v>54</v>
      </c>
      <c r="AC80" s="12">
        <v>4</v>
      </c>
      <c r="AD80" s="12">
        <v>4</v>
      </c>
      <c r="AE80" s="12">
        <v>4</v>
      </c>
      <c r="AF80" s="12">
        <v>4</v>
      </c>
      <c r="AG80" s="12">
        <v>4</v>
      </c>
      <c r="AH80" s="12">
        <v>4</v>
      </c>
      <c r="AI80" s="12">
        <v>4</v>
      </c>
    </row>
    <row r="81" spans="1:35" ht="39.6" x14ac:dyDescent="0.25">
      <c r="A81" s="11">
        <v>43916.959931909718</v>
      </c>
      <c r="B81" s="12" t="s">
        <v>56</v>
      </c>
      <c r="C81" s="12" t="s">
        <v>36</v>
      </c>
      <c r="D81" s="12" t="s">
        <v>37</v>
      </c>
      <c r="E81" s="12" t="s">
        <v>59</v>
      </c>
      <c r="F81" s="12" t="s">
        <v>39</v>
      </c>
      <c r="G81" s="12" t="s">
        <v>40</v>
      </c>
      <c r="L81" s="12" t="s">
        <v>44</v>
      </c>
      <c r="M81" s="12"/>
      <c r="N81" s="12"/>
      <c r="O81" s="12"/>
      <c r="P81" s="12"/>
      <c r="Q81" s="12" t="s">
        <v>44</v>
      </c>
      <c r="R81" s="12"/>
      <c r="S81" s="12"/>
      <c r="T81" s="12"/>
      <c r="U81" s="12"/>
      <c r="V81" s="12" t="s">
        <v>71</v>
      </c>
      <c r="W81" s="8" t="s">
        <v>296</v>
      </c>
      <c r="X81" s="3"/>
      <c r="Y81" s="12" t="s">
        <v>297</v>
      </c>
      <c r="Z81" s="12" t="s">
        <v>188</v>
      </c>
      <c r="AA81" s="8" t="s">
        <v>118</v>
      </c>
      <c r="AB81" s="12" t="s">
        <v>118</v>
      </c>
      <c r="AC81" s="12">
        <v>4</v>
      </c>
      <c r="AD81" s="12">
        <v>3</v>
      </c>
      <c r="AE81" s="12">
        <v>1</v>
      </c>
      <c r="AF81" s="12">
        <v>4</v>
      </c>
      <c r="AG81" s="12">
        <v>3</v>
      </c>
      <c r="AH81" s="12">
        <v>2</v>
      </c>
      <c r="AI81" s="12">
        <v>4</v>
      </c>
    </row>
    <row r="82" spans="1:35" ht="26.4" x14ac:dyDescent="0.25">
      <c r="A82" s="11">
        <v>43920.733236932865</v>
      </c>
      <c r="B82" s="12" t="s">
        <v>56</v>
      </c>
      <c r="C82" s="12" t="s">
        <v>36</v>
      </c>
      <c r="D82" s="12" t="s">
        <v>58</v>
      </c>
      <c r="E82" s="12" t="s">
        <v>59</v>
      </c>
      <c r="F82" s="12" t="s">
        <v>39</v>
      </c>
      <c r="G82" s="12" t="s">
        <v>40</v>
      </c>
      <c r="H82" s="12" t="s">
        <v>41</v>
      </c>
      <c r="J82" s="12" t="s">
        <v>43</v>
      </c>
      <c r="K82" s="12" t="s">
        <v>212</v>
      </c>
      <c r="L82" s="12" t="s">
        <v>46</v>
      </c>
      <c r="M82" s="12" t="s">
        <v>44</v>
      </c>
      <c r="N82" s="12" t="s">
        <v>61</v>
      </c>
      <c r="O82" s="12" t="s">
        <v>47</v>
      </c>
      <c r="P82" s="12" t="s">
        <v>68</v>
      </c>
      <c r="Q82" s="12" t="s">
        <v>144</v>
      </c>
      <c r="R82" s="12" t="s">
        <v>46</v>
      </c>
      <c r="S82" s="12" t="s">
        <v>44</v>
      </c>
      <c r="T82" s="12" t="s">
        <v>61</v>
      </c>
      <c r="U82" s="12" t="s">
        <v>47</v>
      </c>
      <c r="V82" s="12" t="s">
        <v>71</v>
      </c>
      <c r="W82" s="12" t="s">
        <v>298</v>
      </c>
      <c r="X82" s="3"/>
      <c r="Y82" s="12" t="s">
        <v>299</v>
      </c>
      <c r="Z82" s="12" t="s">
        <v>98</v>
      </c>
      <c r="AA82" s="8" t="s">
        <v>272</v>
      </c>
      <c r="AB82" s="12" t="s">
        <v>272</v>
      </c>
      <c r="AC82" s="12">
        <v>4</v>
      </c>
      <c r="AD82" s="12">
        <v>3</v>
      </c>
      <c r="AE82" s="12">
        <v>4</v>
      </c>
      <c r="AF82" s="12">
        <v>3</v>
      </c>
      <c r="AG82" s="12">
        <v>2</v>
      </c>
      <c r="AH82" s="12">
        <v>2</v>
      </c>
      <c r="AI82" s="12">
        <v>3</v>
      </c>
    </row>
    <row r="83" spans="1:35" ht="39.6" x14ac:dyDescent="0.25">
      <c r="A83" s="11">
        <v>43920.792685856482</v>
      </c>
      <c r="B83" s="12" t="s">
        <v>56</v>
      </c>
      <c r="C83" s="12" t="s">
        <v>36</v>
      </c>
      <c r="D83" s="12" t="s">
        <v>37</v>
      </c>
      <c r="E83" s="12" t="s">
        <v>300</v>
      </c>
      <c r="F83" s="12" t="s">
        <v>78</v>
      </c>
      <c r="G83" s="12" t="s">
        <v>41</v>
      </c>
      <c r="H83" s="12" t="s">
        <v>40</v>
      </c>
      <c r="L83" s="12" t="s">
        <v>48</v>
      </c>
      <c r="M83" s="12" t="s">
        <v>144</v>
      </c>
      <c r="Q83" s="12" t="s">
        <v>144</v>
      </c>
      <c r="V83" s="12" t="s">
        <v>71</v>
      </c>
      <c r="W83" s="8" t="s">
        <v>301</v>
      </c>
      <c r="X83" s="3"/>
      <c r="Y83" s="12" t="s">
        <v>302</v>
      </c>
      <c r="Z83" s="12" t="s">
        <v>187</v>
      </c>
      <c r="AA83" s="8" t="s">
        <v>118</v>
      </c>
      <c r="AB83" s="12" t="s">
        <v>118</v>
      </c>
      <c r="AC83" s="12">
        <v>4</v>
      </c>
      <c r="AD83" s="12">
        <v>4</v>
      </c>
      <c r="AE83" s="12">
        <v>4</v>
      </c>
      <c r="AF83" s="12">
        <v>4</v>
      </c>
      <c r="AG83" s="12">
        <v>3</v>
      </c>
      <c r="AH83" s="12">
        <v>3</v>
      </c>
      <c r="AI83" s="12">
        <v>4</v>
      </c>
    </row>
    <row r="84" spans="1:35" ht="39.6" x14ac:dyDescent="0.25">
      <c r="A84" s="11">
        <v>43920.886590474533</v>
      </c>
      <c r="B84" s="12" t="s">
        <v>56</v>
      </c>
      <c r="C84" s="12" t="s">
        <v>36</v>
      </c>
      <c r="D84" s="12" t="s">
        <v>77</v>
      </c>
      <c r="E84" s="12" t="s">
        <v>59</v>
      </c>
      <c r="F84" s="12" t="s">
        <v>78</v>
      </c>
      <c r="G84" s="12" t="s">
        <v>40</v>
      </c>
      <c r="H84" s="12" t="s">
        <v>41</v>
      </c>
      <c r="L84" s="12" t="s">
        <v>144</v>
      </c>
      <c r="M84" s="12" t="s">
        <v>44</v>
      </c>
      <c r="N84" s="12" t="s">
        <v>68</v>
      </c>
      <c r="Q84" s="12" t="s">
        <v>144</v>
      </c>
      <c r="R84" s="12" t="s">
        <v>68</v>
      </c>
      <c r="S84" s="12" t="s">
        <v>44</v>
      </c>
      <c r="V84" s="12" t="s">
        <v>71</v>
      </c>
      <c r="W84" s="8" t="s">
        <v>303</v>
      </c>
      <c r="X84" s="3"/>
      <c r="Y84" s="12" t="s">
        <v>304</v>
      </c>
      <c r="Z84" s="12" t="s">
        <v>85</v>
      </c>
      <c r="AA84" s="8" t="s">
        <v>305</v>
      </c>
      <c r="AB84" s="12" t="s">
        <v>158</v>
      </c>
      <c r="AC84" s="12">
        <v>4</v>
      </c>
      <c r="AD84" s="12">
        <v>4</v>
      </c>
      <c r="AE84" s="12">
        <v>4</v>
      </c>
      <c r="AF84" s="12">
        <v>4</v>
      </c>
      <c r="AG84" s="12">
        <v>4</v>
      </c>
      <c r="AH84" s="12">
        <v>4</v>
      </c>
      <c r="AI84" s="12">
        <v>4</v>
      </c>
    </row>
    <row r="85" spans="1:35" ht="26.4" x14ac:dyDescent="0.25">
      <c r="A85" s="11">
        <v>43923.598531655094</v>
      </c>
      <c r="B85" s="12" t="s">
        <v>56</v>
      </c>
      <c r="C85" s="12" t="s">
        <v>36</v>
      </c>
      <c r="D85" s="12" t="s">
        <v>77</v>
      </c>
      <c r="E85" s="12" t="s">
        <v>38</v>
      </c>
      <c r="F85" s="12" t="s">
        <v>140</v>
      </c>
      <c r="G85" s="12" t="s">
        <v>41</v>
      </c>
      <c r="H85" s="12" t="s">
        <v>40</v>
      </c>
      <c r="L85" s="12" t="s">
        <v>144</v>
      </c>
      <c r="M85" s="12" t="s">
        <v>48</v>
      </c>
      <c r="Q85" s="12" t="s">
        <v>144</v>
      </c>
      <c r="R85" s="12" t="s">
        <v>48</v>
      </c>
      <c r="V85" s="12" t="s">
        <v>50</v>
      </c>
      <c r="W85" s="3"/>
      <c r="X85" s="8" t="s">
        <v>328</v>
      </c>
      <c r="Y85" s="8" t="s">
        <v>329</v>
      </c>
      <c r="Z85" s="8" t="s">
        <v>190</v>
      </c>
      <c r="AA85" s="8" t="s">
        <v>54</v>
      </c>
      <c r="AB85" s="12" t="s">
        <v>54</v>
      </c>
      <c r="AC85" s="12">
        <v>2</v>
      </c>
      <c r="AD85" s="12">
        <v>2</v>
      </c>
      <c r="AE85" s="12">
        <v>2</v>
      </c>
      <c r="AF85" s="12">
        <v>2</v>
      </c>
      <c r="AG85" s="12">
        <v>3</v>
      </c>
      <c r="AH85" s="12">
        <v>4</v>
      </c>
      <c r="AI85" s="12">
        <v>3</v>
      </c>
    </row>
    <row r="86" spans="1:35" ht="26.4" x14ac:dyDescent="0.25">
      <c r="A86" s="11">
        <v>43923.84642076389</v>
      </c>
      <c r="B86" s="12" t="s">
        <v>56</v>
      </c>
      <c r="C86" s="12" t="s">
        <v>36</v>
      </c>
      <c r="D86" s="12" t="s">
        <v>77</v>
      </c>
      <c r="E86" s="12" t="s">
        <v>38</v>
      </c>
      <c r="F86" s="12" t="s">
        <v>140</v>
      </c>
      <c r="G86" s="12" t="s">
        <v>41</v>
      </c>
      <c r="H86" s="12" t="s">
        <v>40</v>
      </c>
      <c r="L86" s="12" t="s">
        <v>144</v>
      </c>
      <c r="M86" s="12" t="s">
        <v>48</v>
      </c>
      <c r="Q86" s="12" t="s">
        <v>144</v>
      </c>
      <c r="R86" s="12" t="s">
        <v>48</v>
      </c>
      <c r="V86" s="12" t="s">
        <v>50</v>
      </c>
      <c r="W86" s="3"/>
      <c r="X86" s="8" t="s">
        <v>328</v>
      </c>
      <c r="Y86" s="8" t="s">
        <v>329</v>
      </c>
      <c r="Z86" s="8" t="s">
        <v>190</v>
      </c>
      <c r="AA86" s="8" t="s">
        <v>54</v>
      </c>
      <c r="AB86" s="12" t="s">
        <v>54</v>
      </c>
      <c r="AC86" s="12">
        <v>2</v>
      </c>
      <c r="AD86" s="12">
        <v>2</v>
      </c>
      <c r="AE86" s="12">
        <v>2</v>
      </c>
      <c r="AF86" s="12">
        <v>2</v>
      </c>
      <c r="AG86" s="12">
        <v>3</v>
      </c>
      <c r="AH86" s="12">
        <v>4</v>
      </c>
      <c r="AI86" s="12">
        <v>3</v>
      </c>
    </row>
    <row r="87" spans="1:35" ht="26.4" x14ac:dyDescent="0.25">
      <c r="A87" s="11">
        <v>43927.344504085646</v>
      </c>
      <c r="B87" s="12" t="s">
        <v>56</v>
      </c>
      <c r="C87" s="12" t="s">
        <v>36</v>
      </c>
      <c r="D87" s="12" t="s">
        <v>37</v>
      </c>
      <c r="E87" s="12" t="s">
        <v>336</v>
      </c>
      <c r="F87" s="12" t="s">
        <v>39</v>
      </c>
      <c r="G87" s="12" t="s">
        <v>40</v>
      </c>
      <c r="H87" s="12" t="s">
        <v>41</v>
      </c>
      <c r="L87" s="12" t="s">
        <v>69</v>
      </c>
      <c r="M87" s="12" t="s">
        <v>111</v>
      </c>
      <c r="N87" s="12" t="s">
        <v>44</v>
      </c>
      <c r="Q87" s="12" t="s">
        <v>69</v>
      </c>
      <c r="R87" s="12" t="s">
        <v>111</v>
      </c>
      <c r="V87" s="12" t="s">
        <v>50</v>
      </c>
      <c r="W87" s="3"/>
      <c r="X87" s="8" t="s">
        <v>337</v>
      </c>
      <c r="Y87" s="8" t="s">
        <v>338</v>
      </c>
      <c r="Z87" s="8" t="s">
        <v>108</v>
      </c>
      <c r="AA87" s="8" t="s">
        <v>339</v>
      </c>
      <c r="AB87" s="12" t="s">
        <v>278</v>
      </c>
      <c r="AC87" s="12">
        <v>4</v>
      </c>
      <c r="AD87" s="12">
        <v>4</v>
      </c>
      <c r="AE87" s="12">
        <v>4</v>
      </c>
      <c r="AF87" s="12">
        <v>3</v>
      </c>
      <c r="AG87" s="12">
        <v>3</v>
      </c>
      <c r="AH87" s="12">
        <v>3</v>
      </c>
      <c r="AI87" s="12">
        <v>4</v>
      </c>
    </row>
    <row r="88" spans="1:35" ht="13.2" x14ac:dyDescent="0.25">
      <c r="A88" s="11">
        <v>43927.657719363429</v>
      </c>
      <c r="B88" s="12" t="s">
        <v>56</v>
      </c>
      <c r="C88" s="12" t="s">
        <v>36</v>
      </c>
      <c r="D88" s="12" t="s">
        <v>77</v>
      </c>
      <c r="E88" s="12" t="s">
        <v>59</v>
      </c>
      <c r="F88" s="12" t="s">
        <v>39</v>
      </c>
      <c r="G88" s="12" t="s">
        <v>41</v>
      </c>
      <c r="H88" s="12" t="s">
        <v>40</v>
      </c>
      <c r="L88" s="12" t="s">
        <v>44</v>
      </c>
      <c r="M88" s="12" t="s">
        <v>47</v>
      </c>
      <c r="Q88" s="12" t="s">
        <v>48</v>
      </c>
      <c r="R88" s="12" t="s">
        <v>44</v>
      </c>
      <c r="S88" s="12" t="s">
        <v>68</v>
      </c>
      <c r="V88" s="12" t="s">
        <v>50</v>
      </c>
      <c r="W88" s="3"/>
      <c r="X88" s="8" t="s">
        <v>62</v>
      </c>
      <c r="Y88" s="8" t="s">
        <v>88</v>
      </c>
      <c r="Z88" s="8" t="s">
        <v>346</v>
      </c>
      <c r="AA88" s="8" t="s">
        <v>176</v>
      </c>
      <c r="AB88" s="12" t="s">
        <v>347</v>
      </c>
      <c r="AC88" s="12">
        <v>4</v>
      </c>
      <c r="AD88" s="12">
        <v>4</v>
      </c>
      <c r="AE88" s="12">
        <v>4</v>
      </c>
      <c r="AF88" s="12">
        <v>4</v>
      </c>
      <c r="AG88" s="12">
        <v>3</v>
      </c>
      <c r="AH88" s="12">
        <v>3</v>
      </c>
      <c r="AI88" s="12">
        <v>4</v>
      </c>
    </row>
    <row r="89" spans="1:35" ht="26.4" x14ac:dyDescent="0.25">
      <c r="A89" s="11">
        <v>43922.693830462958</v>
      </c>
      <c r="B89" s="12" t="s">
        <v>56</v>
      </c>
      <c r="C89" s="12" t="s">
        <v>36</v>
      </c>
      <c r="D89" s="12" t="s">
        <v>37</v>
      </c>
      <c r="E89" s="12" t="s">
        <v>101</v>
      </c>
      <c r="F89" s="12" t="s">
        <v>39</v>
      </c>
      <c r="G89" s="12" t="s">
        <v>40</v>
      </c>
      <c r="H89" s="12" t="s">
        <v>41</v>
      </c>
      <c r="L89" s="12" t="s">
        <v>68</v>
      </c>
      <c r="M89" s="12" t="s">
        <v>44</v>
      </c>
      <c r="N89" s="12" t="s">
        <v>46</v>
      </c>
      <c r="O89" s="12" t="s">
        <v>61</v>
      </c>
      <c r="P89" s="12" t="s">
        <v>144</v>
      </c>
      <c r="Q89" s="12" t="s">
        <v>68</v>
      </c>
      <c r="R89" s="12" t="s">
        <v>44</v>
      </c>
      <c r="S89" s="12" t="s">
        <v>144</v>
      </c>
      <c r="V89" s="12" t="s">
        <v>71</v>
      </c>
      <c r="W89" s="8" t="s">
        <v>318</v>
      </c>
      <c r="X89" s="3"/>
      <c r="Y89" s="12" t="s">
        <v>319</v>
      </c>
      <c r="Z89" s="12" t="s">
        <v>320</v>
      </c>
      <c r="AA89" s="8" t="s">
        <v>179</v>
      </c>
      <c r="AB89" s="12" t="s">
        <v>179</v>
      </c>
      <c r="AC89" s="12">
        <v>4</v>
      </c>
      <c r="AD89" s="12">
        <v>3</v>
      </c>
      <c r="AE89" s="12">
        <v>4</v>
      </c>
      <c r="AF89" s="12">
        <v>4</v>
      </c>
      <c r="AG89" s="12">
        <v>3</v>
      </c>
      <c r="AH89" s="12">
        <v>3</v>
      </c>
      <c r="AI89" s="12">
        <v>4</v>
      </c>
    </row>
    <row r="90" spans="1:35" ht="13.2" x14ac:dyDescent="0.25">
      <c r="A90" s="11">
        <v>43902.597645462964</v>
      </c>
      <c r="B90" s="12" t="s">
        <v>56</v>
      </c>
      <c r="C90" s="12" t="s">
        <v>36</v>
      </c>
      <c r="D90" s="12" t="s">
        <v>77</v>
      </c>
      <c r="E90" s="12" t="s">
        <v>59</v>
      </c>
      <c r="F90" s="12" t="s">
        <v>39</v>
      </c>
      <c r="G90" s="12" t="s">
        <v>40</v>
      </c>
      <c r="H90" s="12" t="s">
        <v>41</v>
      </c>
      <c r="L90" s="12" t="s">
        <v>61</v>
      </c>
      <c r="M90" s="12" t="s">
        <v>48</v>
      </c>
      <c r="N90" s="12" t="s">
        <v>44</v>
      </c>
      <c r="Q90" s="12" t="s">
        <v>61</v>
      </c>
      <c r="V90" s="12" t="s">
        <v>50</v>
      </c>
      <c r="W90" s="3"/>
      <c r="X90" s="8" t="s">
        <v>155</v>
      </c>
      <c r="Y90" s="8" t="s">
        <v>88</v>
      </c>
      <c r="Z90" s="8" t="s">
        <v>156</v>
      </c>
      <c r="AA90" s="8" t="s">
        <v>118</v>
      </c>
      <c r="AB90" s="12" t="s">
        <v>118</v>
      </c>
      <c r="AC90" s="12">
        <v>4</v>
      </c>
      <c r="AD90" s="12">
        <v>2</v>
      </c>
      <c r="AF90" s="12">
        <v>4</v>
      </c>
      <c r="AG90" s="12">
        <v>3</v>
      </c>
      <c r="AH90" s="12">
        <v>2</v>
      </c>
      <c r="AI90" s="12">
        <v>4</v>
      </c>
    </row>
    <row r="91" spans="1:35" ht="39.6" x14ac:dyDescent="0.25">
      <c r="A91" s="11">
        <v>43913.439456412038</v>
      </c>
      <c r="B91" s="12" t="s">
        <v>56</v>
      </c>
      <c r="C91" s="12" t="s">
        <v>57</v>
      </c>
      <c r="D91" s="12" t="s">
        <v>77</v>
      </c>
      <c r="E91" s="12" t="s">
        <v>59</v>
      </c>
      <c r="F91" s="12" t="s">
        <v>78</v>
      </c>
      <c r="H91" s="12" t="s">
        <v>67</v>
      </c>
      <c r="L91" s="12" t="s">
        <v>44</v>
      </c>
      <c r="N91" s="12" t="s">
        <v>49</v>
      </c>
      <c r="V91" s="12" t="s">
        <v>50</v>
      </c>
      <c r="W91" s="3"/>
      <c r="X91" s="8" t="s">
        <v>247</v>
      </c>
      <c r="Y91" s="8" t="s">
        <v>248</v>
      </c>
      <c r="Z91" s="8" t="s">
        <v>249</v>
      </c>
      <c r="AA91" s="8" t="s">
        <v>250</v>
      </c>
      <c r="AB91" s="12" t="s">
        <v>251</v>
      </c>
      <c r="AC91" s="12">
        <v>4</v>
      </c>
      <c r="AD91" s="12">
        <v>3</v>
      </c>
      <c r="AE91" s="12">
        <v>4</v>
      </c>
      <c r="AF91" s="12">
        <v>4</v>
      </c>
      <c r="AG91" s="12">
        <v>3</v>
      </c>
      <c r="AH91" s="12">
        <v>3</v>
      </c>
      <c r="AI91" s="12">
        <v>4</v>
      </c>
    </row>
    <row r="92" spans="1:35" ht="13.2" x14ac:dyDescent="0.25">
      <c r="A92" s="11">
        <v>43886.686503912038</v>
      </c>
      <c r="B92" s="12" t="s">
        <v>56</v>
      </c>
      <c r="C92" s="12" t="s">
        <v>36</v>
      </c>
      <c r="D92" s="12" t="s">
        <v>77</v>
      </c>
      <c r="E92" s="12" t="s">
        <v>59</v>
      </c>
      <c r="F92" s="12" t="s">
        <v>39</v>
      </c>
      <c r="G92" s="12" t="s">
        <v>41</v>
      </c>
      <c r="H92" s="12" t="s">
        <v>40</v>
      </c>
      <c r="L92" s="12" t="s">
        <v>44</v>
      </c>
      <c r="M92" s="12"/>
      <c r="N92" s="12"/>
      <c r="O92" s="12"/>
      <c r="P92" s="12"/>
      <c r="Q92" s="12" t="s">
        <v>44</v>
      </c>
      <c r="R92" s="12"/>
      <c r="S92" s="12"/>
      <c r="T92" s="12"/>
      <c r="U92" s="12"/>
      <c r="V92" s="12" t="s">
        <v>50</v>
      </c>
      <c r="W92" s="3"/>
      <c r="X92" s="8" t="s">
        <v>92</v>
      </c>
      <c r="Y92" s="8" t="s">
        <v>88</v>
      </c>
      <c r="Z92" s="8" t="s">
        <v>93</v>
      </c>
      <c r="AA92" s="8" t="s">
        <v>55</v>
      </c>
      <c r="AB92" s="12" t="s">
        <v>55</v>
      </c>
      <c r="AC92" s="12">
        <v>4</v>
      </c>
      <c r="AD92" s="12">
        <v>4</v>
      </c>
      <c r="AE92" s="12">
        <v>3</v>
      </c>
      <c r="AF92" s="12">
        <v>4</v>
      </c>
      <c r="AG92" s="12">
        <v>4</v>
      </c>
      <c r="AH92" s="12">
        <v>3</v>
      </c>
      <c r="AI92" s="12">
        <v>3</v>
      </c>
    </row>
    <row r="93" spans="1:35" ht="13.2" x14ac:dyDescent="0.25">
      <c r="A93" s="11">
        <v>43887.387159583333</v>
      </c>
      <c r="B93" s="12" t="s">
        <v>35</v>
      </c>
      <c r="C93" s="12" t="s">
        <v>36</v>
      </c>
      <c r="D93" s="12" t="s">
        <v>77</v>
      </c>
      <c r="E93" s="12" t="s">
        <v>95</v>
      </c>
      <c r="F93" s="12" t="s">
        <v>78</v>
      </c>
      <c r="G93" s="12" t="s">
        <v>40</v>
      </c>
      <c r="L93" s="12" t="s">
        <v>46</v>
      </c>
      <c r="Q93" s="12" t="s">
        <v>46</v>
      </c>
      <c r="V93" s="12" t="s">
        <v>50</v>
      </c>
      <c r="W93" s="3"/>
      <c r="X93" s="8" t="s">
        <v>96</v>
      </c>
      <c r="Y93" s="8" t="s">
        <v>97</v>
      </c>
      <c r="Z93" s="8" t="s">
        <v>98</v>
      </c>
      <c r="AA93" s="8" t="s">
        <v>99</v>
      </c>
      <c r="AB93" s="12" t="s">
        <v>100</v>
      </c>
      <c r="AC93" s="12">
        <v>4</v>
      </c>
      <c r="AD93" s="12">
        <v>3</v>
      </c>
      <c r="AE93" s="12">
        <v>4</v>
      </c>
      <c r="AF93" s="12">
        <v>4</v>
      </c>
      <c r="AG93" s="12">
        <v>3</v>
      </c>
      <c r="AH93" s="12">
        <v>3</v>
      </c>
      <c r="AI93" s="12">
        <v>3</v>
      </c>
    </row>
    <row r="94" spans="1:35" ht="52.8" x14ac:dyDescent="0.25">
      <c r="A94" s="11">
        <v>43926.582011909719</v>
      </c>
      <c r="B94" s="12" t="s">
        <v>56</v>
      </c>
      <c r="C94" s="12" t="s">
        <v>36</v>
      </c>
      <c r="D94" s="12" t="s">
        <v>77</v>
      </c>
      <c r="E94" s="12" t="s">
        <v>59</v>
      </c>
      <c r="F94" s="12" t="s">
        <v>140</v>
      </c>
      <c r="G94" s="12" t="s">
        <v>40</v>
      </c>
      <c r="H94" s="12" t="s">
        <v>41</v>
      </c>
      <c r="I94" s="12" t="s">
        <v>43</v>
      </c>
      <c r="L94" s="12" t="s">
        <v>49</v>
      </c>
      <c r="M94" s="12" t="s">
        <v>144</v>
      </c>
      <c r="N94" s="12" t="s">
        <v>46</v>
      </c>
      <c r="O94" s="12" t="s">
        <v>44</v>
      </c>
      <c r="P94" s="12" t="s">
        <v>48</v>
      </c>
      <c r="Q94" s="12" t="s">
        <v>144</v>
      </c>
      <c r="R94" s="12" t="s">
        <v>46</v>
      </c>
      <c r="S94" s="12" t="s">
        <v>44</v>
      </c>
      <c r="T94" s="12" t="s">
        <v>48</v>
      </c>
      <c r="V94" s="12" t="s">
        <v>71</v>
      </c>
      <c r="W94" s="8" t="s">
        <v>330</v>
      </c>
      <c r="X94" s="3"/>
      <c r="Y94" s="12" t="s">
        <v>331</v>
      </c>
      <c r="Z94" s="12" t="s">
        <v>332</v>
      </c>
      <c r="AA94" s="8" t="s">
        <v>54</v>
      </c>
      <c r="AB94" s="12" t="s">
        <v>54</v>
      </c>
      <c r="AC94" s="12">
        <v>4</v>
      </c>
      <c r="AD94" s="12">
        <v>3</v>
      </c>
      <c r="AE94" s="12">
        <v>3</v>
      </c>
      <c r="AF94" s="12">
        <v>4</v>
      </c>
      <c r="AG94" s="12">
        <v>3</v>
      </c>
      <c r="AH94" s="12">
        <v>4</v>
      </c>
      <c r="AI94" s="12">
        <v>3</v>
      </c>
    </row>
    <row r="95" spans="1:35" ht="26.4" x14ac:dyDescent="0.25">
      <c r="A95" s="11">
        <v>43926.804835844909</v>
      </c>
      <c r="B95" s="12" t="s">
        <v>56</v>
      </c>
      <c r="C95" s="12" t="s">
        <v>36</v>
      </c>
      <c r="D95" s="12" t="s">
        <v>37</v>
      </c>
      <c r="E95" s="12" t="s">
        <v>59</v>
      </c>
      <c r="F95" s="12" t="s">
        <v>60</v>
      </c>
      <c r="G95" s="12" t="s">
        <v>40</v>
      </c>
      <c r="H95" s="12" t="s">
        <v>41</v>
      </c>
      <c r="L95" s="12" t="s">
        <v>68</v>
      </c>
      <c r="M95" s="12" t="s">
        <v>69</v>
      </c>
      <c r="N95" s="12" t="s">
        <v>61</v>
      </c>
      <c r="Q95" s="12" t="s">
        <v>70</v>
      </c>
      <c r="V95" s="12" t="s">
        <v>71</v>
      </c>
      <c r="W95" s="8" t="s">
        <v>333</v>
      </c>
      <c r="X95" s="3"/>
      <c r="Y95" s="12" t="s">
        <v>334</v>
      </c>
      <c r="Z95" s="12" t="s">
        <v>85</v>
      </c>
      <c r="AA95" s="8" t="s">
        <v>335</v>
      </c>
      <c r="AB95" s="12" t="s">
        <v>151</v>
      </c>
      <c r="AC95" s="12">
        <v>4</v>
      </c>
      <c r="AD95" s="12">
        <v>4</v>
      </c>
      <c r="AE95" s="12">
        <v>2</v>
      </c>
      <c r="AF95" s="12">
        <v>3</v>
      </c>
      <c r="AG95" s="12">
        <v>3</v>
      </c>
      <c r="AH95" s="12">
        <v>4</v>
      </c>
      <c r="AI95" s="12">
        <v>3</v>
      </c>
    </row>
    <row r="96" spans="1:35" ht="39.6" x14ac:dyDescent="0.25">
      <c r="A96" s="11">
        <v>43901.66187916667</v>
      </c>
      <c r="B96" s="12" t="s">
        <v>56</v>
      </c>
      <c r="C96" s="12" t="s">
        <v>36</v>
      </c>
      <c r="D96" s="12" t="s">
        <v>37</v>
      </c>
      <c r="E96" s="12" t="s">
        <v>136</v>
      </c>
      <c r="F96" s="12" t="s">
        <v>78</v>
      </c>
      <c r="G96" s="12" t="s">
        <v>41</v>
      </c>
      <c r="H96" s="12" t="s">
        <v>40</v>
      </c>
      <c r="L96" s="12" t="s">
        <v>68</v>
      </c>
      <c r="M96" s="12" t="s">
        <v>61</v>
      </c>
      <c r="N96" s="12" t="s">
        <v>44</v>
      </c>
      <c r="Q96" s="12" t="s">
        <v>68</v>
      </c>
      <c r="R96" s="12" t="s">
        <v>61</v>
      </c>
      <c r="V96" s="12" t="s">
        <v>50</v>
      </c>
      <c r="W96" s="3"/>
      <c r="X96" s="8" t="s">
        <v>137</v>
      </c>
      <c r="Y96" s="8" t="s">
        <v>138</v>
      </c>
      <c r="Z96" s="8" t="s">
        <v>139</v>
      </c>
      <c r="AA96" s="8" t="s">
        <v>118</v>
      </c>
      <c r="AB96" s="12" t="s">
        <v>118</v>
      </c>
      <c r="AC96" s="12">
        <v>4</v>
      </c>
      <c r="AD96" s="12">
        <v>4</v>
      </c>
      <c r="AE96" s="12">
        <v>4</v>
      </c>
      <c r="AF96" s="12">
        <v>4</v>
      </c>
      <c r="AG96" s="12">
        <v>3</v>
      </c>
      <c r="AH96" s="12">
        <v>3</v>
      </c>
      <c r="AI96" s="12">
        <v>3</v>
      </c>
    </row>
    <row r="97" spans="1:35" ht="26.4" x14ac:dyDescent="0.25">
      <c r="A97" s="11">
        <v>43927.595588240743</v>
      </c>
      <c r="B97" s="12" t="s">
        <v>56</v>
      </c>
      <c r="C97" s="12" t="s">
        <v>57</v>
      </c>
      <c r="D97" s="12" t="s">
        <v>37</v>
      </c>
      <c r="E97" s="12" t="s">
        <v>38</v>
      </c>
      <c r="F97" s="12" t="s">
        <v>78</v>
      </c>
      <c r="G97" s="12" t="s">
        <v>41</v>
      </c>
      <c r="H97" s="12" t="s">
        <v>40</v>
      </c>
      <c r="L97" s="12" t="s">
        <v>61</v>
      </c>
      <c r="M97" s="12" t="s">
        <v>49</v>
      </c>
      <c r="N97" s="12" t="s">
        <v>105</v>
      </c>
      <c r="O97" s="12" t="s">
        <v>70</v>
      </c>
      <c r="Q97" s="12" t="s">
        <v>61</v>
      </c>
      <c r="V97" s="12" t="s">
        <v>71</v>
      </c>
      <c r="W97" s="8" t="s">
        <v>340</v>
      </c>
      <c r="X97" s="3"/>
      <c r="Y97" s="12" t="s">
        <v>341</v>
      </c>
      <c r="Z97" s="12" t="s">
        <v>128</v>
      </c>
      <c r="AA97" s="8" t="s">
        <v>147</v>
      </c>
      <c r="AB97" s="12" t="s">
        <v>54</v>
      </c>
      <c r="AC97" s="12">
        <v>4</v>
      </c>
      <c r="AD97" s="12">
        <v>4</v>
      </c>
      <c r="AE97" s="12">
        <v>4</v>
      </c>
      <c r="AF97" s="12">
        <v>4</v>
      </c>
      <c r="AG97" s="12">
        <v>4</v>
      </c>
      <c r="AH97" s="12">
        <v>4</v>
      </c>
      <c r="AI97" s="12">
        <v>4</v>
      </c>
    </row>
    <row r="98" spans="1:35" ht="13.2" x14ac:dyDescent="0.25">
      <c r="A98" s="11">
        <v>43927.614814247689</v>
      </c>
      <c r="B98" s="12" t="s">
        <v>56</v>
      </c>
      <c r="C98" s="12" t="s">
        <v>36</v>
      </c>
      <c r="D98" s="12" t="s">
        <v>37</v>
      </c>
      <c r="E98" s="12" t="s">
        <v>342</v>
      </c>
      <c r="F98" s="12" t="s">
        <v>60</v>
      </c>
      <c r="G98" s="12" t="s">
        <v>40</v>
      </c>
      <c r="H98" s="12" t="s">
        <v>41</v>
      </c>
      <c r="I98" s="12" t="s">
        <v>66</v>
      </c>
      <c r="J98" s="12" t="s">
        <v>66</v>
      </c>
      <c r="K98" s="12" t="s">
        <v>66</v>
      </c>
      <c r="L98" s="12" t="s">
        <v>49</v>
      </c>
      <c r="M98" s="12" t="s">
        <v>111</v>
      </c>
      <c r="N98" s="12" t="s">
        <v>105</v>
      </c>
      <c r="O98" s="12" t="s">
        <v>61</v>
      </c>
      <c r="P98" s="12" t="s">
        <v>68</v>
      </c>
      <c r="Q98" s="12" t="s">
        <v>49</v>
      </c>
      <c r="R98" s="12" t="s">
        <v>70</v>
      </c>
      <c r="S98" s="12" t="s">
        <v>144</v>
      </c>
      <c r="T98" s="12" t="s">
        <v>144</v>
      </c>
      <c r="U98" s="12" t="s">
        <v>144</v>
      </c>
      <c r="V98" s="12" t="s">
        <v>71</v>
      </c>
      <c r="W98" s="12" t="s">
        <v>343</v>
      </c>
      <c r="X98" s="3"/>
      <c r="Y98" s="12" t="s">
        <v>344</v>
      </c>
      <c r="Z98" s="12" t="s">
        <v>345</v>
      </c>
      <c r="AA98" s="8" t="s">
        <v>54</v>
      </c>
      <c r="AB98" s="12" t="s">
        <v>54</v>
      </c>
      <c r="AC98" s="12">
        <v>4</v>
      </c>
      <c r="AD98" s="12">
        <v>3</v>
      </c>
      <c r="AE98" s="12">
        <v>3</v>
      </c>
      <c r="AF98" s="12">
        <v>4</v>
      </c>
      <c r="AG98" s="12">
        <v>3</v>
      </c>
      <c r="AH98" s="12">
        <v>3</v>
      </c>
      <c r="AI98" s="12">
        <v>4</v>
      </c>
    </row>
    <row r="99" spans="1:35" ht="12" customHeight="1" x14ac:dyDescent="0.25">
      <c r="A99" s="11">
        <v>43903.322299733802</v>
      </c>
      <c r="B99" s="12" t="s">
        <v>56</v>
      </c>
      <c r="C99" s="12" t="s">
        <v>57</v>
      </c>
      <c r="D99" s="12" t="s">
        <v>37</v>
      </c>
      <c r="E99" s="12" t="s">
        <v>355</v>
      </c>
      <c r="F99" s="12" t="s">
        <v>60</v>
      </c>
      <c r="G99" s="12" t="s">
        <v>40</v>
      </c>
      <c r="H99" s="12" t="s">
        <v>41</v>
      </c>
      <c r="L99" s="12" t="s">
        <v>144</v>
      </c>
      <c r="Q99" s="12" t="s">
        <v>61</v>
      </c>
      <c r="R99" s="12" t="s">
        <v>46</v>
      </c>
      <c r="S99" s="12" t="s">
        <v>144</v>
      </c>
      <c r="V99" s="12" t="s">
        <v>50</v>
      </c>
      <c r="W99" s="3"/>
      <c r="X99" s="8" t="s">
        <v>102</v>
      </c>
      <c r="Y99" s="8" t="s">
        <v>159</v>
      </c>
      <c r="Z99" s="8" t="s">
        <v>139</v>
      </c>
      <c r="AA99" s="8" t="s">
        <v>160</v>
      </c>
      <c r="AB99" s="12" t="s">
        <v>160</v>
      </c>
      <c r="AD99" s="12">
        <v>3</v>
      </c>
      <c r="AE99" s="12">
        <v>3</v>
      </c>
      <c r="AF99" s="12">
        <v>3</v>
      </c>
      <c r="AG99" s="12">
        <v>1</v>
      </c>
      <c r="AH99" s="12">
        <v>2</v>
      </c>
      <c r="AI99" s="12">
        <v>2</v>
      </c>
    </row>
    <row r="100" spans="1:35" ht="105.6" x14ac:dyDescent="0.25">
      <c r="A100" s="11">
        <v>43927.760183414357</v>
      </c>
      <c r="B100" s="12" t="s">
        <v>56</v>
      </c>
      <c r="C100" s="12" t="s">
        <v>36</v>
      </c>
      <c r="D100" s="12" t="s">
        <v>37</v>
      </c>
      <c r="E100" s="12" t="s">
        <v>348</v>
      </c>
      <c r="F100" s="12" t="s">
        <v>140</v>
      </c>
      <c r="G100" s="12" t="s">
        <v>40</v>
      </c>
      <c r="H100" s="12" t="s">
        <v>41</v>
      </c>
      <c r="L100" s="12" t="s">
        <v>49</v>
      </c>
      <c r="M100" s="12" t="s">
        <v>105</v>
      </c>
      <c r="N100" s="12" t="s">
        <v>44</v>
      </c>
      <c r="O100" s="12" t="s">
        <v>61</v>
      </c>
      <c r="P100" s="12" t="s">
        <v>45</v>
      </c>
      <c r="Q100" s="12" t="s">
        <v>61</v>
      </c>
      <c r="R100" s="12" t="s">
        <v>44</v>
      </c>
      <c r="S100" s="12" t="s">
        <v>49</v>
      </c>
      <c r="T100" s="12" t="s">
        <v>46</v>
      </c>
      <c r="U100" s="12" t="s">
        <v>105</v>
      </c>
      <c r="V100" s="12" t="s">
        <v>50</v>
      </c>
      <c r="W100" s="12" t="s">
        <v>349</v>
      </c>
      <c r="X100" s="8" t="s">
        <v>350</v>
      </c>
      <c r="Y100" s="8" t="s">
        <v>351</v>
      </c>
      <c r="Z100" s="8" t="s">
        <v>352</v>
      </c>
      <c r="AA100" s="8" t="s">
        <v>353</v>
      </c>
      <c r="AB100" s="12" t="s">
        <v>54</v>
      </c>
      <c r="AC100" s="12">
        <v>1</v>
      </c>
      <c r="AD100" s="12">
        <v>1</v>
      </c>
      <c r="AE100" s="12">
        <v>1</v>
      </c>
      <c r="AF100" s="12">
        <v>2</v>
      </c>
      <c r="AG100" s="12">
        <v>2</v>
      </c>
      <c r="AH100" s="12">
        <v>1</v>
      </c>
      <c r="AI100" s="12">
        <v>1</v>
      </c>
    </row>
    <row r="103" spans="1:35" ht="15.75" customHeight="1" x14ac:dyDescent="0.25">
      <c r="C103" s="12"/>
    </row>
  </sheetData>
  <autoFilter ref="A1:AI100" xr:uid="{F1FF70A9-DACB-4976-8DD1-49B9E79F82F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E4A3-A8E0-4E7E-92FF-8850C3F46F28}">
  <dimension ref="A1:B13"/>
  <sheetViews>
    <sheetView workbookViewId="0">
      <selection activeCell="B17" sqref="B17"/>
    </sheetView>
  </sheetViews>
  <sheetFormatPr defaultColWidth="10.88671875" defaultRowHeight="13.2" x14ac:dyDescent="0.25"/>
  <cols>
    <col min="1" max="1" width="58.5546875" style="4" customWidth="1"/>
    <col min="2" max="2" width="24.77734375" customWidth="1"/>
  </cols>
  <sheetData>
    <row r="1" spans="1:2" ht="30" customHeight="1" x14ac:dyDescent="0.25">
      <c r="A1" s="17" t="s">
        <v>389</v>
      </c>
      <c r="B1" s="17"/>
    </row>
    <row r="2" spans="1:2" x14ac:dyDescent="0.25">
      <c r="A2" s="4" t="s">
        <v>390</v>
      </c>
      <c r="B2" t="s">
        <v>386</v>
      </c>
    </row>
    <row r="3" spans="1:2" x14ac:dyDescent="0.25">
      <c r="A3" s="6" t="s">
        <v>420</v>
      </c>
      <c r="B3">
        <v>36</v>
      </c>
    </row>
    <row r="4" spans="1:2" x14ac:dyDescent="0.25">
      <c r="A4" s="6" t="s">
        <v>418</v>
      </c>
      <c r="B4">
        <v>23</v>
      </c>
    </row>
    <row r="5" spans="1:2" x14ac:dyDescent="0.25">
      <c r="A5" s="6" t="s">
        <v>391</v>
      </c>
      <c r="B5">
        <v>19</v>
      </c>
    </row>
    <row r="6" spans="1:2" x14ac:dyDescent="0.25">
      <c r="A6" s="6" t="s">
        <v>392</v>
      </c>
      <c r="B6">
        <v>19</v>
      </c>
    </row>
    <row r="7" spans="1:2" ht="15.6" customHeight="1" x14ac:dyDescent="0.25">
      <c r="A7" s="6" t="s">
        <v>415</v>
      </c>
      <c r="B7">
        <v>18</v>
      </c>
    </row>
    <row r="8" spans="1:2" x14ac:dyDescent="0.25">
      <c r="A8" s="6" t="s">
        <v>190</v>
      </c>
      <c r="B8">
        <v>18</v>
      </c>
    </row>
    <row r="9" spans="1:2" ht="15" customHeight="1" x14ac:dyDescent="0.25">
      <c r="A9" s="6" t="s">
        <v>421</v>
      </c>
      <c r="B9">
        <v>17</v>
      </c>
    </row>
    <row r="10" spans="1:2" x14ac:dyDescent="0.25">
      <c r="A10" s="6" t="s">
        <v>416</v>
      </c>
      <c r="B10">
        <v>16</v>
      </c>
    </row>
    <row r="11" spans="1:2" x14ac:dyDescent="0.25">
      <c r="A11" s="6" t="s">
        <v>393</v>
      </c>
      <c r="B11">
        <v>15</v>
      </c>
    </row>
    <row r="12" spans="1:2" x14ac:dyDescent="0.25">
      <c r="A12" s="6" t="s">
        <v>417</v>
      </c>
      <c r="B12">
        <v>7</v>
      </c>
    </row>
    <row r="13" spans="1:2" x14ac:dyDescent="0.25">
      <c r="A13" s="6" t="s">
        <v>394</v>
      </c>
      <c r="B13">
        <v>3</v>
      </c>
    </row>
  </sheetData>
  <mergeCells count="1">
    <mergeCell ref="A1:B1"/>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72EAA-7874-405C-91CA-ED6D607DDEEE}">
  <dimension ref="A1:B13"/>
  <sheetViews>
    <sheetView workbookViewId="0">
      <selection activeCell="B20" sqref="B20"/>
    </sheetView>
  </sheetViews>
  <sheetFormatPr defaultColWidth="10.88671875" defaultRowHeight="13.2" x14ac:dyDescent="0.25"/>
  <cols>
    <col min="1" max="1" width="53" customWidth="1"/>
    <col min="2" max="2" width="46.77734375" customWidth="1"/>
  </cols>
  <sheetData>
    <row r="1" spans="1:2" x14ac:dyDescent="0.25">
      <c r="A1" s="18" t="s">
        <v>395</v>
      </c>
      <c r="B1" s="17"/>
    </row>
    <row r="2" spans="1:2" x14ac:dyDescent="0.25">
      <c r="A2" s="4" t="s">
        <v>390</v>
      </c>
      <c r="B2" t="s">
        <v>386</v>
      </c>
    </row>
    <row r="3" spans="1:2" x14ac:dyDescent="0.25">
      <c r="A3" s="6" t="s">
        <v>420</v>
      </c>
      <c r="B3">
        <v>40</v>
      </c>
    </row>
    <row r="4" spans="1:2" x14ac:dyDescent="0.25">
      <c r="A4" s="15" t="s">
        <v>190</v>
      </c>
      <c r="B4">
        <v>38</v>
      </c>
    </row>
    <row r="5" spans="1:2" x14ac:dyDescent="0.25">
      <c r="A5" s="15" t="s">
        <v>416</v>
      </c>
      <c r="B5" s="5">
        <v>23</v>
      </c>
    </row>
    <row r="6" spans="1:2" x14ac:dyDescent="0.25">
      <c r="A6" s="15" t="s">
        <v>393</v>
      </c>
      <c r="B6">
        <v>23</v>
      </c>
    </row>
    <row r="7" spans="1:2" x14ac:dyDescent="0.25">
      <c r="A7" s="15" t="s">
        <v>419</v>
      </c>
      <c r="B7">
        <v>23</v>
      </c>
    </row>
    <row r="8" spans="1:2" x14ac:dyDescent="0.25">
      <c r="A8" s="15" t="s">
        <v>392</v>
      </c>
      <c r="B8">
        <v>16</v>
      </c>
    </row>
    <row r="9" spans="1:2" x14ac:dyDescent="0.25">
      <c r="A9" s="15" t="s">
        <v>418</v>
      </c>
      <c r="B9">
        <v>15</v>
      </c>
    </row>
    <row r="10" spans="1:2" x14ac:dyDescent="0.25">
      <c r="A10" s="6" t="s">
        <v>391</v>
      </c>
      <c r="B10">
        <v>13</v>
      </c>
    </row>
    <row r="11" spans="1:2" x14ac:dyDescent="0.25">
      <c r="A11" s="6" t="s">
        <v>415</v>
      </c>
      <c r="B11">
        <v>5</v>
      </c>
    </row>
    <row r="12" spans="1:2" x14ac:dyDescent="0.25">
      <c r="A12" s="6" t="s">
        <v>417</v>
      </c>
      <c r="B12">
        <v>2</v>
      </c>
    </row>
    <row r="13" spans="1:2" x14ac:dyDescent="0.25">
      <c r="A13" s="6" t="s">
        <v>394</v>
      </c>
      <c r="B13">
        <v>2</v>
      </c>
    </row>
  </sheetData>
  <mergeCells count="1">
    <mergeCell ref="A1:B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80DF8-973B-4429-8A79-A2B52784E8CE}">
  <dimension ref="A1:B11"/>
  <sheetViews>
    <sheetView workbookViewId="0">
      <selection activeCell="B17" sqref="B17"/>
    </sheetView>
  </sheetViews>
  <sheetFormatPr defaultColWidth="10.88671875" defaultRowHeight="13.2" x14ac:dyDescent="0.25"/>
  <cols>
    <col min="1" max="1" width="62.5546875" customWidth="1"/>
  </cols>
  <sheetData>
    <row r="1" spans="1:2" ht="15.6" x14ac:dyDescent="0.25">
      <c r="A1" s="19" t="s">
        <v>400</v>
      </c>
      <c r="B1" s="19"/>
    </row>
    <row r="2" spans="1:2" ht="15.6" x14ac:dyDescent="0.25">
      <c r="A2" s="7" t="s">
        <v>401</v>
      </c>
      <c r="B2" s="7" t="s">
        <v>402</v>
      </c>
    </row>
    <row r="3" spans="1:2" ht="15.6" x14ac:dyDescent="0.25">
      <c r="A3" s="7" t="s">
        <v>118</v>
      </c>
      <c r="B3">
        <v>52</v>
      </c>
    </row>
    <row r="4" spans="1:2" ht="15.6" x14ac:dyDescent="0.25">
      <c r="A4" s="7" t="s">
        <v>397</v>
      </c>
      <c r="B4">
        <v>48</v>
      </c>
    </row>
    <row r="5" spans="1:2" ht="15.6" x14ac:dyDescent="0.25">
      <c r="A5" s="7" t="s">
        <v>55</v>
      </c>
      <c r="B5">
        <v>37</v>
      </c>
    </row>
    <row r="6" spans="1:2" ht="15.6" x14ac:dyDescent="0.25">
      <c r="A6" s="7" t="s">
        <v>396</v>
      </c>
      <c r="B6">
        <v>25</v>
      </c>
    </row>
    <row r="7" spans="1:2" ht="15.6" x14ac:dyDescent="0.25">
      <c r="A7" s="7" t="s">
        <v>398</v>
      </c>
      <c r="B7">
        <v>19</v>
      </c>
    </row>
    <row r="8" spans="1:2" ht="15.6" x14ac:dyDescent="0.25">
      <c r="A8" s="7" t="s">
        <v>399</v>
      </c>
      <c r="B8">
        <v>1</v>
      </c>
    </row>
    <row r="9" spans="1:2" ht="15.6" x14ac:dyDescent="0.25">
      <c r="A9" s="7" t="s">
        <v>144</v>
      </c>
      <c r="B9">
        <v>1</v>
      </c>
    </row>
    <row r="11" spans="1:2" ht="15.6" x14ac:dyDescent="0.25">
      <c r="A11" s="7" t="s">
        <v>403</v>
      </c>
    </row>
  </sheetData>
  <mergeCells count="1">
    <mergeCell ref="A1:B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F098A-35A1-43A9-99C2-E9031F08C79F}">
  <dimension ref="A1:B9"/>
  <sheetViews>
    <sheetView workbookViewId="0">
      <selection activeCell="B17" sqref="B17"/>
    </sheetView>
  </sheetViews>
  <sheetFormatPr defaultColWidth="10.88671875" defaultRowHeight="13.2" x14ac:dyDescent="0.25"/>
  <cols>
    <col min="1" max="1" width="50" customWidth="1"/>
    <col min="2" max="2" width="45" customWidth="1"/>
  </cols>
  <sheetData>
    <row r="1" spans="1:2" ht="15.6" x14ac:dyDescent="0.25">
      <c r="A1" s="19" t="s">
        <v>404</v>
      </c>
      <c r="B1" s="19"/>
    </row>
    <row r="2" spans="1:2" ht="15.6" x14ac:dyDescent="0.25">
      <c r="A2" s="7" t="s">
        <v>401</v>
      </c>
      <c r="B2" s="7" t="s">
        <v>402</v>
      </c>
    </row>
    <row r="3" spans="1:2" ht="15.6" x14ac:dyDescent="0.25">
      <c r="A3" s="7" t="s">
        <v>118</v>
      </c>
      <c r="B3">
        <v>49</v>
      </c>
    </row>
    <row r="4" spans="1:2" ht="31.2" x14ac:dyDescent="0.25">
      <c r="A4" s="7" t="s">
        <v>397</v>
      </c>
      <c r="B4">
        <v>47</v>
      </c>
    </row>
    <row r="5" spans="1:2" ht="15.6" x14ac:dyDescent="0.25">
      <c r="A5" s="7" t="s">
        <v>55</v>
      </c>
      <c r="B5">
        <v>30</v>
      </c>
    </row>
    <row r="6" spans="1:2" ht="15.6" x14ac:dyDescent="0.25">
      <c r="A6" s="7" t="s">
        <v>398</v>
      </c>
      <c r="B6">
        <v>22</v>
      </c>
    </row>
    <row r="7" spans="1:2" ht="15.6" x14ac:dyDescent="0.25">
      <c r="A7" s="7" t="s">
        <v>396</v>
      </c>
      <c r="B7">
        <v>19</v>
      </c>
    </row>
    <row r="8" spans="1:2" ht="15.6" x14ac:dyDescent="0.25">
      <c r="A8" s="7" t="s">
        <v>399</v>
      </c>
      <c r="B8">
        <v>14</v>
      </c>
    </row>
    <row r="9" spans="1:2" ht="15.6" x14ac:dyDescent="0.25">
      <c r="A9" s="7" t="s">
        <v>144</v>
      </c>
    </row>
  </sheetData>
  <mergeCells count="1">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55F3-3F48-4195-96E6-BA9C4C05B4AC}">
  <dimension ref="A2:B4"/>
  <sheetViews>
    <sheetView workbookViewId="0">
      <selection activeCell="N23" sqref="N23"/>
    </sheetView>
  </sheetViews>
  <sheetFormatPr defaultRowHeight="13.2" x14ac:dyDescent="0.25"/>
  <cols>
    <col min="2" max="2" width="13.44140625" customWidth="1"/>
  </cols>
  <sheetData>
    <row r="2" spans="1:2" x14ac:dyDescent="0.25">
      <c r="A2" t="s">
        <v>407</v>
      </c>
      <c r="B2" t="s">
        <v>408</v>
      </c>
    </row>
    <row r="3" spans="1:2" x14ac:dyDescent="0.25">
      <c r="A3" t="s">
        <v>56</v>
      </c>
      <c r="B3" t="s">
        <v>405</v>
      </c>
    </row>
    <row r="4" spans="1:2" x14ac:dyDescent="0.25">
      <c r="A4" t="s">
        <v>35</v>
      </c>
      <c r="B4" t="s">
        <v>406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15D4-841A-456D-AD86-E234B8DA641D}">
  <dimension ref="A1:B4"/>
  <sheetViews>
    <sheetView workbookViewId="0">
      <selection activeCell="E19" sqref="E19"/>
    </sheetView>
  </sheetViews>
  <sheetFormatPr defaultRowHeight="13.2" x14ac:dyDescent="0.25"/>
  <cols>
    <col min="1" max="1" width="27.109375" customWidth="1"/>
    <col min="2" max="2" width="16.88671875" customWidth="1"/>
  </cols>
  <sheetData>
    <row r="1" spans="1:2" x14ac:dyDescent="0.25">
      <c r="A1" t="s">
        <v>410</v>
      </c>
      <c r="B1" t="s">
        <v>408</v>
      </c>
    </row>
    <row r="2" spans="1:2" x14ac:dyDescent="0.25">
      <c r="A2" t="s">
        <v>37</v>
      </c>
      <c r="B2">
        <v>49.5</v>
      </c>
    </row>
    <row r="3" spans="1:2" x14ac:dyDescent="0.25">
      <c r="A3" t="s">
        <v>409</v>
      </c>
      <c r="B3">
        <v>44.5</v>
      </c>
    </row>
    <row r="4" spans="1:2" x14ac:dyDescent="0.25">
      <c r="A4" t="s">
        <v>58</v>
      </c>
      <c r="B4">
        <v>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35CFC-5AD1-435C-8DC9-4D67B65025ED}">
  <dimension ref="A1:B5"/>
  <sheetViews>
    <sheetView workbookViewId="0">
      <selection activeCell="C21" sqref="C21"/>
    </sheetView>
  </sheetViews>
  <sheetFormatPr defaultRowHeight="13.2" x14ac:dyDescent="0.25"/>
  <cols>
    <col min="1" max="1" width="31.5546875" customWidth="1"/>
    <col min="2" max="2" width="11.77734375" customWidth="1"/>
  </cols>
  <sheetData>
    <row r="1" spans="1:2" x14ac:dyDescent="0.25">
      <c r="A1" t="s">
        <v>411</v>
      </c>
      <c r="B1" t="s">
        <v>408</v>
      </c>
    </row>
    <row r="2" spans="1:2" x14ac:dyDescent="0.25">
      <c r="A2" t="s">
        <v>412</v>
      </c>
      <c r="B2">
        <v>64</v>
      </c>
    </row>
    <row r="3" spans="1:2" x14ac:dyDescent="0.25">
      <c r="A3" t="s">
        <v>38</v>
      </c>
      <c r="B3">
        <v>23</v>
      </c>
    </row>
    <row r="4" spans="1:2" x14ac:dyDescent="0.25">
      <c r="A4" t="s">
        <v>413</v>
      </c>
      <c r="B4">
        <v>7</v>
      </c>
    </row>
    <row r="5" spans="1:2" x14ac:dyDescent="0.25">
      <c r="A5" t="s">
        <v>414</v>
      </c>
      <c r="B5">
        <v>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49289-00E3-4CF0-BBB6-8B6E9AD8F3EF}">
  <dimension ref="A1:I12"/>
  <sheetViews>
    <sheetView workbookViewId="0">
      <selection activeCell="G22" sqref="G22"/>
    </sheetView>
  </sheetViews>
  <sheetFormatPr defaultColWidth="10.88671875" defaultRowHeight="13.2" x14ac:dyDescent="0.25"/>
  <cols>
    <col min="1" max="1" width="19.21875" customWidth="1"/>
    <col min="2" max="2" width="13.44140625" customWidth="1"/>
    <col min="4" max="5" width="14.77734375" customWidth="1"/>
    <col min="6" max="6" width="12.77734375" customWidth="1"/>
  </cols>
  <sheetData>
    <row r="1" spans="1:9" x14ac:dyDescent="0.25">
      <c r="A1" s="2" t="s">
        <v>371</v>
      </c>
      <c r="B1" s="2" t="s">
        <v>372</v>
      </c>
      <c r="C1" s="2" t="s">
        <v>373</v>
      </c>
      <c r="D1" s="2" t="s">
        <v>374</v>
      </c>
      <c r="E1" s="2" t="s">
        <v>375</v>
      </c>
      <c r="F1" s="2" t="s">
        <v>376</v>
      </c>
      <c r="H1" s="3"/>
      <c r="I1" s="3"/>
    </row>
    <row r="2" spans="1:9" x14ac:dyDescent="0.25">
      <c r="A2" s="1" t="s">
        <v>362</v>
      </c>
      <c r="B2">
        <v>65</v>
      </c>
      <c r="C2">
        <v>28</v>
      </c>
      <c r="D2">
        <v>2</v>
      </c>
      <c r="E2">
        <v>1</v>
      </c>
      <c r="F2">
        <v>1</v>
      </c>
      <c r="H2" s="3"/>
      <c r="I2" s="14"/>
    </row>
    <row r="3" spans="1:9" x14ac:dyDescent="0.25">
      <c r="A3" s="1" t="s">
        <v>361</v>
      </c>
      <c r="B3">
        <v>30</v>
      </c>
      <c r="C3">
        <v>56</v>
      </c>
      <c r="D3">
        <v>2</v>
      </c>
      <c r="E3">
        <v>2</v>
      </c>
      <c r="H3" s="3"/>
      <c r="I3" s="14"/>
    </row>
    <row r="4" spans="1:9" x14ac:dyDescent="0.25">
      <c r="A4" t="s">
        <v>363</v>
      </c>
      <c r="B4">
        <v>1</v>
      </c>
      <c r="D4">
        <v>6</v>
      </c>
      <c r="E4">
        <v>1</v>
      </c>
      <c r="F4">
        <v>2</v>
      </c>
      <c r="H4" s="3"/>
      <c r="I4" s="3"/>
    </row>
    <row r="5" spans="1:9" x14ac:dyDescent="0.25">
      <c r="A5" t="s">
        <v>366</v>
      </c>
      <c r="C5">
        <v>1</v>
      </c>
      <c r="D5">
        <v>4</v>
      </c>
      <c r="E5">
        <v>3</v>
      </c>
      <c r="F5">
        <v>1</v>
      </c>
      <c r="H5" s="3"/>
      <c r="I5" s="3"/>
    </row>
    <row r="6" spans="1:9" x14ac:dyDescent="0.25">
      <c r="A6" t="s">
        <v>364</v>
      </c>
      <c r="C6">
        <v>2</v>
      </c>
      <c r="D6">
        <v>1</v>
      </c>
      <c r="E6">
        <v>1</v>
      </c>
      <c r="F6">
        <v>1</v>
      </c>
    </row>
    <row r="7" spans="1:9" x14ac:dyDescent="0.25">
      <c r="A7" t="s">
        <v>369</v>
      </c>
      <c r="D7">
        <v>3</v>
      </c>
      <c r="E7">
        <v>1</v>
      </c>
    </row>
    <row r="8" spans="1:9" x14ac:dyDescent="0.25">
      <c r="A8" t="s">
        <v>368</v>
      </c>
      <c r="E8">
        <v>2</v>
      </c>
      <c r="F8">
        <v>2</v>
      </c>
    </row>
    <row r="9" spans="1:9" x14ac:dyDescent="0.25">
      <c r="A9" t="s">
        <v>360</v>
      </c>
      <c r="B9">
        <v>1</v>
      </c>
    </row>
    <row r="10" spans="1:9" x14ac:dyDescent="0.25">
      <c r="A10" t="s">
        <v>365</v>
      </c>
      <c r="C10">
        <v>1</v>
      </c>
    </row>
    <row r="11" spans="1:9" x14ac:dyDescent="0.25">
      <c r="A11" t="s">
        <v>367</v>
      </c>
      <c r="D11">
        <v>1</v>
      </c>
    </row>
    <row r="12" spans="1:9" x14ac:dyDescent="0.25">
      <c r="A12" t="s">
        <v>370</v>
      </c>
      <c r="B12">
        <v>2</v>
      </c>
      <c r="C12">
        <v>11</v>
      </c>
      <c r="D12">
        <v>81</v>
      </c>
      <c r="E12">
        <v>88</v>
      </c>
      <c r="F12">
        <v>92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053B-DED5-4C37-9877-73AE03503945}">
  <dimension ref="A3:B6"/>
  <sheetViews>
    <sheetView workbookViewId="0">
      <selection activeCell="F21" sqref="F21"/>
    </sheetView>
  </sheetViews>
  <sheetFormatPr defaultRowHeight="13.2" x14ac:dyDescent="0.25"/>
  <cols>
    <col min="1" max="1" width="25.5546875" customWidth="1"/>
  </cols>
  <sheetData>
    <row r="3" spans="1:2" x14ac:dyDescent="0.25">
      <c r="A3" t="s">
        <v>422</v>
      </c>
      <c r="B3">
        <v>34.299999999999997</v>
      </c>
    </row>
    <row r="4" spans="1:2" x14ac:dyDescent="0.25">
      <c r="A4" t="s">
        <v>39</v>
      </c>
      <c r="B4">
        <v>28.3</v>
      </c>
    </row>
    <row r="5" spans="1:2" x14ac:dyDescent="0.25">
      <c r="A5" t="s">
        <v>78</v>
      </c>
      <c r="B5">
        <v>19.2</v>
      </c>
    </row>
    <row r="6" spans="1:2" x14ac:dyDescent="0.25">
      <c r="A6" t="s">
        <v>140</v>
      </c>
      <c r="B6">
        <v>18.2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8D16-D4F8-4BFB-ADDF-4C895749FC65}">
  <dimension ref="A1:F30"/>
  <sheetViews>
    <sheetView workbookViewId="0">
      <selection activeCell="I24" sqref="I24"/>
    </sheetView>
  </sheetViews>
  <sheetFormatPr defaultColWidth="10.88671875" defaultRowHeight="13.2" x14ac:dyDescent="0.25"/>
  <cols>
    <col min="1" max="1" width="24.5546875" customWidth="1"/>
    <col min="2" max="2" width="14.5546875" customWidth="1"/>
    <col min="4" max="4" width="14" customWidth="1"/>
    <col min="5" max="5" width="15" customWidth="1"/>
    <col min="6" max="6" width="18.77734375" customWidth="1"/>
  </cols>
  <sheetData>
    <row r="1" spans="1:6" x14ac:dyDescent="0.25">
      <c r="A1" t="s">
        <v>377</v>
      </c>
      <c r="B1" s="2" t="s">
        <v>379</v>
      </c>
      <c r="C1" s="2" t="s">
        <v>380</v>
      </c>
      <c r="D1" s="2" t="s">
        <v>381</v>
      </c>
      <c r="E1" s="2" t="s">
        <v>382</v>
      </c>
      <c r="F1" s="2" t="s">
        <v>383</v>
      </c>
    </row>
    <row r="2" spans="1:6" x14ac:dyDescent="0.25">
      <c r="A2" t="s">
        <v>44</v>
      </c>
      <c r="B2">
        <v>15</v>
      </c>
      <c r="C2">
        <v>11</v>
      </c>
      <c r="D2">
        <v>11</v>
      </c>
      <c r="E2">
        <v>6</v>
      </c>
      <c r="F2">
        <v>5</v>
      </c>
    </row>
    <row r="3" spans="1:6" x14ac:dyDescent="0.25">
      <c r="A3" t="s">
        <v>61</v>
      </c>
      <c r="B3">
        <v>15</v>
      </c>
      <c r="C3">
        <v>9</v>
      </c>
      <c r="D3">
        <v>5</v>
      </c>
      <c r="E3">
        <v>5</v>
      </c>
      <c r="F3">
        <v>2</v>
      </c>
    </row>
    <row r="4" spans="1:6" x14ac:dyDescent="0.25">
      <c r="A4" t="s">
        <v>48</v>
      </c>
      <c r="B4">
        <v>12</v>
      </c>
      <c r="C4">
        <v>8</v>
      </c>
      <c r="D4">
        <v>7</v>
      </c>
      <c r="E4">
        <v>1</v>
      </c>
      <c r="F4">
        <v>5</v>
      </c>
    </row>
    <row r="5" spans="1:6" x14ac:dyDescent="0.25">
      <c r="A5" t="s">
        <v>378</v>
      </c>
      <c r="B5">
        <v>10</v>
      </c>
      <c r="C5">
        <v>8</v>
      </c>
      <c r="D5">
        <v>4</v>
      </c>
      <c r="E5">
        <v>2</v>
      </c>
      <c r="F5">
        <v>1</v>
      </c>
    </row>
    <row r="6" spans="1:6" x14ac:dyDescent="0.25">
      <c r="A6" t="s">
        <v>49</v>
      </c>
      <c r="B6">
        <v>10</v>
      </c>
      <c r="C6">
        <v>7</v>
      </c>
      <c r="D6">
        <v>3</v>
      </c>
      <c r="E6">
        <v>4</v>
      </c>
      <c r="F6">
        <v>1</v>
      </c>
    </row>
    <row r="7" spans="1:6" x14ac:dyDescent="0.25">
      <c r="A7" t="s">
        <v>46</v>
      </c>
      <c r="B7">
        <v>9</v>
      </c>
      <c r="C7">
        <v>6</v>
      </c>
      <c r="D7">
        <v>6</v>
      </c>
      <c r="E7">
        <v>4</v>
      </c>
      <c r="F7">
        <v>2</v>
      </c>
    </row>
    <row r="8" spans="1:6" x14ac:dyDescent="0.25">
      <c r="A8" t="s">
        <v>68</v>
      </c>
      <c r="B8">
        <v>8</v>
      </c>
      <c r="C8">
        <v>6</v>
      </c>
      <c r="D8">
        <v>10</v>
      </c>
      <c r="E8">
        <v>2</v>
      </c>
      <c r="F8">
        <v>3</v>
      </c>
    </row>
    <row r="9" spans="1:6" x14ac:dyDescent="0.25">
      <c r="A9" t="s">
        <v>144</v>
      </c>
      <c r="B9">
        <v>9</v>
      </c>
      <c r="C9">
        <v>5</v>
      </c>
      <c r="D9">
        <v>1</v>
      </c>
      <c r="E9">
        <v>5</v>
      </c>
      <c r="F9">
        <v>3</v>
      </c>
    </row>
    <row r="10" spans="1:6" x14ac:dyDescent="0.25">
      <c r="A10" t="s">
        <v>45</v>
      </c>
      <c r="B10">
        <v>3</v>
      </c>
      <c r="C10">
        <v>5</v>
      </c>
      <c r="D10">
        <v>1</v>
      </c>
      <c r="E10">
        <v>1</v>
      </c>
      <c r="F10">
        <v>1</v>
      </c>
    </row>
    <row r="11" spans="1:6" x14ac:dyDescent="0.25">
      <c r="A11" t="s">
        <v>47</v>
      </c>
      <c r="B11">
        <v>1</v>
      </c>
      <c r="C11">
        <v>4</v>
      </c>
      <c r="D11">
        <v>2</v>
      </c>
      <c r="E11">
        <v>2</v>
      </c>
      <c r="F11">
        <v>4</v>
      </c>
    </row>
    <row r="12" spans="1:6" x14ac:dyDescent="0.25">
      <c r="A12" t="s">
        <v>105</v>
      </c>
      <c r="B12">
        <v>0</v>
      </c>
      <c r="C12">
        <v>4</v>
      </c>
      <c r="D12">
        <v>7</v>
      </c>
      <c r="E12">
        <v>1</v>
      </c>
      <c r="F12">
        <v>1</v>
      </c>
    </row>
    <row r="13" spans="1:6" x14ac:dyDescent="0.25">
      <c r="A13" t="s">
        <v>111</v>
      </c>
      <c r="B13">
        <v>0</v>
      </c>
      <c r="C13">
        <v>4</v>
      </c>
      <c r="D13">
        <v>1</v>
      </c>
      <c r="E13">
        <v>4</v>
      </c>
      <c r="F13">
        <v>0</v>
      </c>
    </row>
    <row r="14" spans="1:6" x14ac:dyDescent="0.25">
      <c r="A14" t="s">
        <v>70</v>
      </c>
      <c r="B14">
        <v>0</v>
      </c>
      <c r="C14">
        <v>1</v>
      </c>
      <c r="D14">
        <v>0</v>
      </c>
      <c r="E14">
        <v>2</v>
      </c>
      <c r="F14">
        <v>1</v>
      </c>
    </row>
    <row r="16" spans="1:6" x14ac:dyDescent="0.25">
      <c r="A16" s="16" t="s">
        <v>384</v>
      </c>
      <c r="B16" s="16"/>
      <c r="C16" s="16"/>
      <c r="D16" s="16"/>
      <c r="E16" s="16"/>
      <c r="F16" s="16"/>
    </row>
    <row r="17" spans="1:6" x14ac:dyDescent="0.25">
      <c r="A17" t="s">
        <v>377</v>
      </c>
      <c r="B17" s="2" t="s">
        <v>379</v>
      </c>
      <c r="C17" s="2" t="s">
        <v>380</v>
      </c>
      <c r="D17" s="2" t="s">
        <v>381</v>
      </c>
      <c r="E17" s="2" t="s">
        <v>382</v>
      </c>
      <c r="F17" s="2" t="s">
        <v>383</v>
      </c>
    </row>
    <row r="18" spans="1:6" x14ac:dyDescent="0.25">
      <c r="A18" t="s">
        <v>44</v>
      </c>
      <c r="B18">
        <v>8</v>
      </c>
    </row>
    <row r="19" spans="1:6" x14ac:dyDescent="0.25">
      <c r="A19" t="s">
        <v>45</v>
      </c>
      <c r="B19">
        <v>2</v>
      </c>
    </row>
    <row r="20" spans="1:6" x14ac:dyDescent="0.25">
      <c r="A20" t="s">
        <v>46</v>
      </c>
      <c r="B20">
        <v>3</v>
      </c>
    </row>
    <row r="21" spans="1:6" x14ac:dyDescent="0.25">
      <c r="A21" t="s">
        <v>49</v>
      </c>
      <c r="B21">
        <v>5</v>
      </c>
    </row>
    <row r="22" spans="1:6" x14ac:dyDescent="0.25">
      <c r="A22" t="s">
        <v>105</v>
      </c>
      <c r="B22">
        <v>0</v>
      </c>
    </row>
    <row r="23" spans="1:6" x14ac:dyDescent="0.25">
      <c r="A23" t="s">
        <v>378</v>
      </c>
      <c r="B23">
        <v>2</v>
      </c>
    </row>
    <row r="24" spans="1:6" x14ac:dyDescent="0.25">
      <c r="A24" t="s">
        <v>111</v>
      </c>
      <c r="B24">
        <v>0</v>
      </c>
    </row>
    <row r="25" spans="1:6" x14ac:dyDescent="0.25">
      <c r="A25" t="s">
        <v>61</v>
      </c>
      <c r="B25">
        <v>7</v>
      </c>
    </row>
    <row r="26" spans="1:6" x14ac:dyDescent="0.25">
      <c r="A26" t="s">
        <v>48</v>
      </c>
      <c r="B26">
        <v>10</v>
      </c>
    </row>
    <row r="27" spans="1:6" x14ac:dyDescent="0.25">
      <c r="A27" t="s">
        <v>47</v>
      </c>
      <c r="B27">
        <v>1</v>
      </c>
    </row>
    <row r="28" spans="1:6" x14ac:dyDescent="0.25">
      <c r="A28" t="s">
        <v>68</v>
      </c>
      <c r="B28">
        <v>7</v>
      </c>
    </row>
    <row r="29" spans="1:6" x14ac:dyDescent="0.25">
      <c r="A29" t="s">
        <v>70</v>
      </c>
      <c r="B29">
        <v>0</v>
      </c>
    </row>
    <row r="30" spans="1:6" x14ac:dyDescent="0.25">
      <c r="A30" t="s">
        <v>144</v>
      </c>
      <c r="B30">
        <v>3</v>
      </c>
    </row>
  </sheetData>
  <mergeCells count="1">
    <mergeCell ref="A16:F1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98EC4-FEAE-4819-A268-8034779F3B7D}">
  <dimension ref="A1:I31"/>
  <sheetViews>
    <sheetView topLeftCell="A4" workbookViewId="0">
      <selection activeCell="E32" sqref="E32"/>
    </sheetView>
  </sheetViews>
  <sheetFormatPr defaultColWidth="10.88671875" defaultRowHeight="13.2" x14ac:dyDescent="0.25"/>
  <cols>
    <col min="1" max="1" width="24.21875" customWidth="1"/>
    <col min="2" max="2" width="13.21875" customWidth="1"/>
    <col min="4" max="4" width="14.5546875" customWidth="1"/>
    <col min="5" max="5" width="15.44140625" customWidth="1"/>
    <col min="6" max="6" width="18.77734375" customWidth="1"/>
  </cols>
  <sheetData>
    <row r="1" spans="1:9" x14ac:dyDescent="0.25">
      <c r="A1" t="s">
        <v>377</v>
      </c>
      <c r="B1" s="2" t="s">
        <v>379</v>
      </c>
      <c r="C1" s="2" t="s">
        <v>380</v>
      </c>
      <c r="D1" s="2" t="s">
        <v>381</v>
      </c>
      <c r="E1" s="2" t="s">
        <v>382</v>
      </c>
      <c r="F1" s="2" t="s">
        <v>383</v>
      </c>
      <c r="H1" s="3"/>
      <c r="I1" s="3"/>
    </row>
    <row r="2" spans="1:9" x14ac:dyDescent="0.25">
      <c r="A2" t="s">
        <v>44</v>
      </c>
      <c r="B2">
        <v>18</v>
      </c>
      <c r="C2">
        <v>11</v>
      </c>
      <c r="D2">
        <v>9</v>
      </c>
      <c r="E2">
        <v>5</v>
      </c>
      <c r="F2">
        <v>1</v>
      </c>
      <c r="H2" s="3"/>
      <c r="I2" s="14"/>
    </row>
    <row r="3" spans="1:9" x14ac:dyDescent="0.25">
      <c r="A3" t="s">
        <v>61</v>
      </c>
      <c r="B3">
        <v>13</v>
      </c>
      <c r="C3">
        <v>14</v>
      </c>
      <c r="D3">
        <v>3</v>
      </c>
      <c r="E3">
        <v>1</v>
      </c>
      <c r="F3">
        <v>1</v>
      </c>
      <c r="H3" s="3"/>
      <c r="I3" s="14"/>
    </row>
    <row r="4" spans="1:9" x14ac:dyDescent="0.25">
      <c r="A4" t="s">
        <v>68</v>
      </c>
      <c r="B4">
        <v>12</v>
      </c>
      <c r="C4">
        <v>10</v>
      </c>
      <c r="D4">
        <v>6</v>
      </c>
      <c r="E4">
        <v>3</v>
      </c>
      <c r="F4">
        <v>1</v>
      </c>
      <c r="H4" s="3"/>
      <c r="I4" s="14"/>
    </row>
    <row r="5" spans="1:9" x14ac:dyDescent="0.25">
      <c r="A5" t="s">
        <v>48</v>
      </c>
      <c r="B5">
        <v>11</v>
      </c>
      <c r="C5">
        <v>9</v>
      </c>
      <c r="D5">
        <v>5</v>
      </c>
      <c r="E5">
        <v>3</v>
      </c>
      <c r="F5">
        <v>2</v>
      </c>
      <c r="H5" s="3"/>
      <c r="I5" s="14"/>
    </row>
    <row r="6" spans="1:9" x14ac:dyDescent="0.25">
      <c r="A6" t="s">
        <v>144</v>
      </c>
      <c r="B6">
        <v>11</v>
      </c>
      <c r="C6">
        <v>0</v>
      </c>
      <c r="D6">
        <v>6</v>
      </c>
      <c r="E6">
        <v>0</v>
      </c>
      <c r="F6">
        <v>3</v>
      </c>
      <c r="H6" s="3"/>
      <c r="I6" s="3"/>
    </row>
    <row r="7" spans="1:9" x14ac:dyDescent="0.25">
      <c r="A7" t="s">
        <v>46</v>
      </c>
      <c r="B7">
        <v>8</v>
      </c>
      <c r="C7">
        <v>5</v>
      </c>
      <c r="D7">
        <v>1</v>
      </c>
      <c r="E7">
        <v>4</v>
      </c>
      <c r="F7">
        <v>0</v>
      </c>
    </row>
    <row r="8" spans="1:9" x14ac:dyDescent="0.25">
      <c r="A8" t="s">
        <v>378</v>
      </c>
      <c r="B8">
        <v>7</v>
      </c>
      <c r="C8">
        <v>4</v>
      </c>
      <c r="D8">
        <v>3</v>
      </c>
      <c r="E8">
        <v>2</v>
      </c>
      <c r="F8">
        <v>2</v>
      </c>
    </row>
    <row r="9" spans="1:9" x14ac:dyDescent="0.25">
      <c r="A9" t="s">
        <v>49</v>
      </c>
      <c r="B9">
        <v>4</v>
      </c>
      <c r="C9">
        <v>4</v>
      </c>
      <c r="D9">
        <v>4</v>
      </c>
      <c r="E9">
        <v>5</v>
      </c>
      <c r="F9">
        <v>0</v>
      </c>
    </row>
    <row r="10" spans="1:9" x14ac:dyDescent="0.25">
      <c r="A10" t="s">
        <v>105</v>
      </c>
      <c r="B10">
        <v>3</v>
      </c>
      <c r="C10">
        <v>2</v>
      </c>
      <c r="D10">
        <v>0</v>
      </c>
      <c r="E10">
        <v>0</v>
      </c>
      <c r="F10">
        <v>4</v>
      </c>
    </row>
    <row r="11" spans="1:9" x14ac:dyDescent="0.25">
      <c r="A11" t="s">
        <v>111</v>
      </c>
      <c r="B11">
        <v>2</v>
      </c>
      <c r="C11">
        <v>3</v>
      </c>
      <c r="D11">
        <v>2</v>
      </c>
      <c r="E11">
        <v>1</v>
      </c>
      <c r="F11">
        <v>0</v>
      </c>
    </row>
    <row r="12" spans="1:9" x14ac:dyDescent="0.25">
      <c r="A12" t="s">
        <v>70</v>
      </c>
      <c r="B12">
        <v>1</v>
      </c>
      <c r="C12">
        <v>1</v>
      </c>
      <c r="D12">
        <v>2</v>
      </c>
      <c r="E12">
        <v>2</v>
      </c>
      <c r="F12">
        <v>5</v>
      </c>
    </row>
    <row r="13" spans="1:9" x14ac:dyDescent="0.25">
      <c r="A13" t="s">
        <v>45</v>
      </c>
      <c r="B13">
        <v>0</v>
      </c>
      <c r="C13">
        <v>1</v>
      </c>
      <c r="D13">
        <v>2</v>
      </c>
      <c r="E13">
        <v>1</v>
      </c>
      <c r="F13">
        <v>2</v>
      </c>
    </row>
    <row r="14" spans="1:9" x14ac:dyDescent="0.25">
      <c r="A14" t="s">
        <v>47</v>
      </c>
      <c r="B14">
        <v>0</v>
      </c>
      <c r="C14">
        <v>1</v>
      </c>
      <c r="D14">
        <v>3</v>
      </c>
      <c r="E14">
        <v>1</v>
      </c>
      <c r="F14">
        <v>2</v>
      </c>
    </row>
    <row r="17" spans="1:6" x14ac:dyDescent="0.25">
      <c r="A17" s="16" t="s">
        <v>384</v>
      </c>
      <c r="B17" s="16"/>
      <c r="C17" s="16"/>
      <c r="D17" s="16"/>
      <c r="E17" s="16"/>
      <c r="F17" s="16"/>
    </row>
    <row r="18" spans="1:6" x14ac:dyDescent="0.25">
      <c r="A18" t="s">
        <v>377</v>
      </c>
      <c r="B18" s="2" t="s">
        <v>379</v>
      </c>
      <c r="C18" s="2" t="s">
        <v>380</v>
      </c>
      <c r="D18" s="2" t="s">
        <v>381</v>
      </c>
      <c r="E18" s="2" t="s">
        <v>382</v>
      </c>
      <c r="F18" s="2" t="s">
        <v>383</v>
      </c>
    </row>
    <row r="19" spans="1:6" x14ac:dyDescent="0.25">
      <c r="A19" t="s">
        <v>44</v>
      </c>
      <c r="B19" s="3">
        <v>10</v>
      </c>
      <c r="C19" s="3">
        <v>8</v>
      </c>
      <c r="D19">
        <v>4</v>
      </c>
      <c r="E19" s="3">
        <v>5</v>
      </c>
      <c r="F19" s="3">
        <v>1</v>
      </c>
    </row>
    <row r="20" spans="1:6" x14ac:dyDescent="0.25">
      <c r="A20" t="s">
        <v>45</v>
      </c>
      <c r="B20" s="3">
        <v>0</v>
      </c>
      <c r="C20" s="3">
        <v>1</v>
      </c>
      <c r="D20">
        <v>1</v>
      </c>
      <c r="E20" s="3">
        <v>0</v>
      </c>
      <c r="F20" s="3">
        <v>2</v>
      </c>
    </row>
    <row r="21" spans="1:6" x14ac:dyDescent="0.25">
      <c r="A21" t="s">
        <v>46</v>
      </c>
      <c r="B21" s="3">
        <v>5</v>
      </c>
      <c r="C21" s="3">
        <v>3</v>
      </c>
      <c r="D21">
        <v>1</v>
      </c>
      <c r="E21" s="3">
        <v>3</v>
      </c>
      <c r="F21" s="3">
        <v>0</v>
      </c>
    </row>
    <row r="22" spans="1:6" x14ac:dyDescent="0.25">
      <c r="A22" t="s">
        <v>49</v>
      </c>
      <c r="B22" s="3">
        <v>3</v>
      </c>
      <c r="C22" s="3">
        <v>1</v>
      </c>
      <c r="D22">
        <v>3</v>
      </c>
      <c r="E22" s="3">
        <v>5</v>
      </c>
      <c r="F22" s="3">
        <v>0</v>
      </c>
    </row>
    <row r="23" spans="1:6" x14ac:dyDescent="0.25">
      <c r="A23" t="s">
        <v>105</v>
      </c>
      <c r="B23" s="3">
        <v>0</v>
      </c>
      <c r="C23" s="3">
        <v>1</v>
      </c>
      <c r="D23">
        <v>0</v>
      </c>
      <c r="E23" s="3">
        <v>0</v>
      </c>
      <c r="F23" s="3">
        <v>4</v>
      </c>
    </row>
    <row r="24" spans="1:6" x14ac:dyDescent="0.25">
      <c r="A24" t="s">
        <v>378</v>
      </c>
      <c r="B24" s="3">
        <v>3</v>
      </c>
      <c r="C24" s="3">
        <v>1</v>
      </c>
      <c r="D24">
        <v>2</v>
      </c>
      <c r="E24" s="3">
        <v>1</v>
      </c>
      <c r="F24" s="3">
        <v>1</v>
      </c>
    </row>
    <row r="25" spans="1:6" x14ac:dyDescent="0.25">
      <c r="A25" t="s">
        <v>111</v>
      </c>
      <c r="B25" s="3">
        <v>2</v>
      </c>
      <c r="C25" s="3">
        <v>2</v>
      </c>
      <c r="D25">
        <v>2</v>
      </c>
      <c r="E25" s="3">
        <v>0</v>
      </c>
      <c r="F25" s="3">
        <v>1</v>
      </c>
    </row>
    <row r="26" spans="1:6" x14ac:dyDescent="0.25">
      <c r="A26" t="s">
        <v>61</v>
      </c>
      <c r="B26" s="3">
        <v>6</v>
      </c>
      <c r="C26" s="3">
        <v>11</v>
      </c>
      <c r="D26">
        <v>3</v>
      </c>
      <c r="E26" s="3">
        <v>0</v>
      </c>
      <c r="F26" s="3">
        <v>1</v>
      </c>
    </row>
    <row r="27" spans="1:6" x14ac:dyDescent="0.25">
      <c r="A27" t="s">
        <v>48</v>
      </c>
      <c r="B27" s="3">
        <v>7</v>
      </c>
      <c r="C27" s="3">
        <v>4</v>
      </c>
      <c r="D27">
        <v>5</v>
      </c>
      <c r="E27" s="3">
        <v>2</v>
      </c>
      <c r="F27" s="3">
        <v>1</v>
      </c>
    </row>
    <row r="28" spans="1:6" x14ac:dyDescent="0.25">
      <c r="A28" t="s">
        <v>47</v>
      </c>
      <c r="B28" s="3">
        <v>0</v>
      </c>
      <c r="C28" s="3">
        <v>1</v>
      </c>
      <c r="D28">
        <v>1</v>
      </c>
      <c r="E28" s="3">
        <v>1</v>
      </c>
      <c r="F28" s="3">
        <v>2</v>
      </c>
    </row>
    <row r="29" spans="1:6" x14ac:dyDescent="0.25">
      <c r="A29" t="s">
        <v>68</v>
      </c>
      <c r="B29" s="3">
        <v>6</v>
      </c>
      <c r="C29" s="3">
        <v>3</v>
      </c>
      <c r="D29">
        <v>3</v>
      </c>
      <c r="E29" s="3">
        <v>3</v>
      </c>
      <c r="F29" s="3">
        <v>1</v>
      </c>
    </row>
    <row r="30" spans="1:6" x14ac:dyDescent="0.25">
      <c r="A30" t="s">
        <v>70</v>
      </c>
      <c r="B30" s="3">
        <v>1</v>
      </c>
      <c r="C30" s="3">
        <v>0</v>
      </c>
      <c r="D30">
        <v>1</v>
      </c>
      <c r="E30" s="3">
        <v>2</v>
      </c>
      <c r="F30" s="3">
        <v>5</v>
      </c>
    </row>
    <row r="31" spans="1:6" x14ac:dyDescent="0.25">
      <c r="A31" t="s">
        <v>144</v>
      </c>
      <c r="B31" s="3">
        <v>4</v>
      </c>
      <c r="C31" s="3">
        <v>0</v>
      </c>
      <c r="D31">
        <v>4</v>
      </c>
      <c r="E31" s="3">
        <v>0</v>
      </c>
      <c r="F31" s="3">
        <v>1</v>
      </c>
    </row>
  </sheetData>
  <mergeCells count="1">
    <mergeCell ref="A17:F1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06CB-454A-4408-B845-9AF3C45F26BB}">
  <dimension ref="A1:B25"/>
  <sheetViews>
    <sheetView tabSelected="1" workbookViewId="0">
      <selection activeCell="B22" sqref="B22"/>
    </sheetView>
  </sheetViews>
  <sheetFormatPr defaultColWidth="10.88671875" defaultRowHeight="13.2" x14ac:dyDescent="0.25"/>
  <cols>
    <col min="1" max="1" width="57.5546875" customWidth="1"/>
    <col min="2" max="2" width="27.21875" customWidth="1"/>
  </cols>
  <sheetData>
    <row r="1" spans="1:2" x14ac:dyDescent="0.25">
      <c r="A1" t="s">
        <v>385</v>
      </c>
      <c r="B1" t="s">
        <v>386</v>
      </c>
    </row>
    <row r="2" spans="1:2" x14ac:dyDescent="0.25">
      <c r="A2" t="s">
        <v>79</v>
      </c>
      <c r="B2">
        <v>31</v>
      </c>
    </row>
    <row r="3" spans="1:2" x14ac:dyDescent="0.25">
      <c r="A3" s="5" t="s">
        <v>62</v>
      </c>
      <c r="B3">
        <v>25</v>
      </c>
    </row>
    <row r="4" spans="1:2" x14ac:dyDescent="0.25">
      <c r="A4" t="s">
        <v>387</v>
      </c>
      <c r="B4">
        <v>11</v>
      </c>
    </row>
    <row r="5" spans="1:2" x14ac:dyDescent="0.25">
      <c r="A5" s="5" t="s">
        <v>273</v>
      </c>
      <c r="B5">
        <v>10</v>
      </c>
    </row>
    <row r="6" spans="1:2" x14ac:dyDescent="0.25">
      <c r="A6" s="5" t="s">
        <v>358</v>
      </c>
      <c r="B6">
        <v>10</v>
      </c>
    </row>
    <row r="7" spans="1:2" x14ac:dyDescent="0.25">
      <c r="A7" t="s">
        <v>310</v>
      </c>
      <c r="B7">
        <v>9</v>
      </c>
    </row>
    <row r="8" spans="1:2" x14ac:dyDescent="0.25">
      <c r="A8" s="5" t="s">
        <v>388</v>
      </c>
      <c r="B8">
        <v>3</v>
      </c>
    </row>
    <row r="9" spans="1:2" x14ac:dyDescent="0.25">
      <c r="A9" s="5" t="s">
        <v>184</v>
      </c>
      <c r="B9">
        <v>3</v>
      </c>
    </row>
    <row r="21" spans="1:1" x14ac:dyDescent="0.25">
      <c r="A21" s="5"/>
    </row>
    <row r="22" spans="1:1" x14ac:dyDescent="0.25">
      <c r="A22" s="5"/>
    </row>
    <row r="23" spans="1:1" x14ac:dyDescent="0.25">
      <c r="A23" s="6"/>
    </row>
    <row r="24" spans="1:1" x14ac:dyDescent="0.25">
      <c r="A24" s="5"/>
    </row>
    <row r="25" spans="1:1" x14ac:dyDescent="0.25">
      <c r="A25" s="5"/>
    </row>
  </sheetData>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Respuestas</vt:lpstr>
      <vt:lpstr>Sexo</vt:lpstr>
      <vt:lpstr>Modalidad</vt:lpstr>
      <vt:lpstr>Tipo</vt:lpstr>
      <vt:lpstr>Pregunta 6</vt:lpstr>
      <vt:lpstr>Experiencia</vt:lpstr>
      <vt:lpstr>Pregunta 7</vt:lpstr>
      <vt:lpstr>Pregunta 8</vt:lpstr>
      <vt:lpstr>Pregunta 11</vt:lpstr>
      <vt:lpstr>Pregunta 12</vt:lpstr>
      <vt:lpstr>Pregunta 13</vt:lpstr>
      <vt:lpstr>Pregunta 14</vt:lpstr>
      <vt:lpstr>Pregunta 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sanvs</dc:creator>
  <cp:lastModifiedBy>Sandra Isabel Vargas Salas</cp:lastModifiedBy>
  <dcterms:created xsi:type="dcterms:W3CDTF">2020-04-11T14:32:51Z</dcterms:created>
  <dcterms:modified xsi:type="dcterms:W3CDTF">2020-11-23T04:54:48Z</dcterms:modified>
</cp:coreProperties>
</file>